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\SkyDrive\Teaching\Online Tutor System\4th Partner Lesson\"/>
    </mc:Choice>
  </mc:AlternateContent>
  <bookViews>
    <workbookView xWindow="0" yWindow="0" windowWidth="13335" windowHeight="7500" activeTab="1"/>
  </bookViews>
  <sheets>
    <sheet name="Rabbit Points" sheetId="2" r:id="rId1"/>
    <sheet name="Rabbit pic" sheetId="3" r:id="rId2"/>
    <sheet name="CR Points" sheetId="9" r:id="rId3"/>
    <sheet name="Chubby Rabbit" sheetId="8" r:id="rId4"/>
    <sheet name="TR points" sheetId="10" r:id="rId5"/>
    <sheet name="Tipsy Rabbit" sheetId="11" r:id="rId6"/>
    <sheet name="AR Points" sheetId="12" r:id="rId7"/>
    <sheet name="Aussie Rabbit" sheetId="13" r:id="rId8"/>
    <sheet name="ZR Points " sheetId="14" r:id="rId9"/>
    <sheet name="ZRabbit" sheetId="15" r:id="rId10"/>
  </sheets>
  <definedNames>
    <definedName name="_xlnm.Print_Area" localSheetId="6">'AR Points'!$H$4:$CA$6</definedName>
    <definedName name="_xlnm.Print_Area" localSheetId="2">'CR Points'!$H$4:$CA$6</definedName>
    <definedName name="_xlnm.Print_Area" localSheetId="0">'Rabbit Points'!$H$4:$CA$6</definedName>
    <definedName name="_xlnm.Print_Area" localSheetId="4">'TR points'!$H$4:$CA$6</definedName>
    <definedName name="_xlnm.Print_Area" localSheetId="8">'ZR Points '!$H$4:$CA$6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4" l="1"/>
  <c r="E23" i="14"/>
  <c r="E20" i="14"/>
  <c r="E19" i="14"/>
  <c r="E16" i="14"/>
  <c r="E15" i="14"/>
  <c r="E12" i="14"/>
  <c r="C12" i="14"/>
  <c r="C16" i="14"/>
  <c r="C20" i="14"/>
  <c r="C24" i="14"/>
  <c r="C28" i="14"/>
  <c r="C32" i="14"/>
  <c r="C36" i="14"/>
  <c r="C40" i="14"/>
  <c r="C44" i="14"/>
  <c r="C48" i="14"/>
  <c r="C52" i="14"/>
  <c r="C56" i="14"/>
  <c r="C60" i="14"/>
  <c r="C64" i="14"/>
  <c r="C68" i="14"/>
  <c r="C72" i="14"/>
  <c r="C76" i="14"/>
  <c r="C80" i="14"/>
  <c r="C84" i="14"/>
  <c r="C88" i="14"/>
  <c r="C92" i="14"/>
  <c r="C96" i="14"/>
  <c r="C100" i="14"/>
  <c r="C104" i="14"/>
  <c r="C108" i="14"/>
  <c r="C112" i="14"/>
  <c r="C116" i="14"/>
  <c r="C120" i="14"/>
  <c r="C124" i="14"/>
  <c r="B12" i="14"/>
  <c r="B16" i="14"/>
  <c r="E11" i="14"/>
  <c r="C11" i="14"/>
  <c r="C15" i="14"/>
  <c r="C19" i="14"/>
  <c r="C23" i="14"/>
  <c r="C27" i="14"/>
  <c r="C31" i="14"/>
  <c r="C35" i="14"/>
  <c r="C39" i="14"/>
  <c r="C43" i="14"/>
  <c r="C47" i="14"/>
  <c r="C51" i="14"/>
  <c r="C55" i="14"/>
  <c r="C59" i="14"/>
  <c r="C63" i="14"/>
  <c r="C67" i="14"/>
  <c r="C71" i="14"/>
  <c r="C75" i="14"/>
  <c r="C79" i="14"/>
  <c r="C83" i="14"/>
  <c r="C87" i="14"/>
  <c r="C91" i="14"/>
  <c r="C95" i="14"/>
  <c r="C99" i="14"/>
  <c r="C103" i="14"/>
  <c r="C107" i="14"/>
  <c r="C111" i="14"/>
  <c r="C115" i="14"/>
  <c r="C119" i="14"/>
  <c r="C123" i="14"/>
  <c r="B11" i="14"/>
  <c r="B15" i="14"/>
  <c r="E8" i="14"/>
  <c r="E7" i="14"/>
  <c r="E24" i="12"/>
  <c r="E23" i="12"/>
  <c r="E20" i="12"/>
  <c r="E19" i="12"/>
  <c r="E16" i="12"/>
  <c r="E15" i="12"/>
  <c r="E12" i="12"/>
  <c r="C12" i="12"/>
  <c r="C16" i="12"/>
  <c r="C20" i="12"/>
  <c r="C24" i="12"/>
  <c r="C28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116" i="12"/>
  <c r="C120" i="12"/>
  <c r="C124" i="12"/>
  <c r="B12" i="12"/>
  <c r="B16" i="12"/>
  <c r="E11" i="12"/>
  <c r="C11" i="12"/>
  <c r="C15" i="12"/>
  <c r="C19" i="12"/>
  <c r="C23" i="12"/>
  <c r="C27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115" i="12"/>
  <c r="C119" i="12"/>
  <c r="C123" i="12"/>
  <c r="B11" i="12"/>
  <c r="B15" i="12"/>
  <c r="E8" i="12"/>
  <c r="E7" i="12"/>
  <c r="G8" i="12"/>
  <c r="G7" i="12"/>
  <c r="E24" i="10"/>
  <c r="E23" i="10"/>
  <c r="E20" i="10"/>
  <c r="E19" i="10"/>
  <c r="E16" i="10"/>
  <c r="E15" i="10"/>
  <c r="E12" i="10"/>
  <c r="C12" i="10"/>
  <c r="C16" i="10"/>
  <c r="C20" i="10"/>
  <c r="C24" i="10"/>
  <c r="C28" i="10"/>
  <c r="C32" i="10"/>
  <c r="C36" i="10"/>
  <c r="C40" i="10"/>
  <c r="C44" i="10"/>
  <c r="C48" i="10"/>
  <c r="C52" i="10"/>
  <c r="C56" i="10"/>
  <c r="C60" i="10"/>
  <c r="C64" i="10"/>
  <c r="C68" i="10"/>
  <c r="C72" i="10"/>
  <c r="C76" i="10"/>
  <c r="C80" i="10"/>
  <c r="C84" i="10"/>
  <c r="C88" i="10"/>
  <c r="C92" i="10"/>
  <c r="C96" i="10"/>
  <c r="C100" i="10"/>
  <c r="C104" i="10"/>
  <c r="C108" i="10"/>
  <c r="C112" i="10"/>
  <c r="C116" i="10"/>
  <c r="C120" i="10"/>
  <c r="C124" i="10"/>
  <c r="B12" i="10"/>
  <c r="B16" i="10"/>
  <c r="E11" i="10"/>
  <c r="C11" i="10"/>
  <c r="C15" i="10"/>
  <c r="C19" i="10"/>
  <c r="C23" i="10"/>
  <c r="C27" i="10"/>
  <c r="C31" i="10"/>
  <c r="C35" i="10"/>
  <c r="C39" i="10"/>
  <c r="C43" i="10"/>
  <c r="C47" i="10"/>
  <c r="C51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C103" i="10"/>
  <c r="C107" i="10"/>
  <c r="C111" i="10"/>
  <c r="C115" i="10"/>
  <c r="C119" i="10"/>
  <c r="C123" i="10"/>
  <c r="B11" i="10"/>
  <c r="B15" i="10"/>
  <c r="E8" i="10"/>
  <c r="E7" i="10"/>
  <c r="G7" i="10"/>
  <c r="G7" i="14"/>
  <c r="G8" i="14"/>
  <c r="B20" i="14"/>
  <c r="G16" i="14"/>
  <c r="K11" i="14"/>
  <c r="G15" i="14"/>
  <c r="K10" i="14"/>
  <c r="B19" i="14"/>
  <c r="G11" i="14"/>
  <c r="J10" i="14"/>
  <c r="G12" i="14"/>
  <c r="J11" i="14"/>
  <c r="G11" i="12"/>
  <c r="G12" i="12"/>
  <c r="G15" i="12"/>
  <c r="K10" i="12"/>
  <c r="B19" i="12"/>
  <c r="B20" i="12"/>
  <c r="G16" i="12"/>
  <c r="B20" i="10"/>
  <c r="G16" i="10"/>
  <c r="B19" i="10"/>
  <c r="G15" i="10"/>
  <c r="G8" i="10"/>
  <c r="G11" i="10"/>
  <c r="J10" i="10"/>
  <c r="G12" i="10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104" i="2"/>
  <c r="B108" i="2"/>
  <c r="B112" i="2"/>
  <c r="B116" i="2"/>
  <c r="B120" i="2"/>
  <c r="B124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76" i="2"/>
  <c r="C80" i="2"/>
  <c r="C84" i="2"/>
  <c r="C88" i="2"/>
  <c r="C92" i="2"/>
  <c r="C96" i="2"/>
  <c r="C100" i="2"/>
  <c r="C104" i="2"/>
  <c r="C108" i="2"/>
  <c r="C112" i="2"/>
  <c r="C116" i="2"/>
  <c r="C120" i="2"/>
  <c r="C124" i="2"/>
  <c r="G124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B119" i="2"/>
  <c r="B123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G123" i="2"/>
  <c r="G120" i="2"/>
  <c r="G119" i="2"/>
  <c r="G116" i="2"/>
  <c r="G115" i="2"/>
  <c r="G112" i="2"/>
  <c r="G111" i="2"/>
  <c r="G108" i="2"/>
  <c r="G107" i="2"/>
  <c r="G104" i="2"/>
  <c r="G103" i="2"/>
  <c r="G100" i="2"/>
  <c r="G99" i="2"/>
  <c r="G96" i="2"/>
  <c r="G95" i="2"/>
  <c r="G92" i="2"/>
  <c r="G91" i="2"/>
  <c r="G88" i="2"/>
  <c r="G87" i="2"/>
  <c r="G84" i="2"/>
  <c r="G83" i="2"/>
  <c r="G80" i="2"/>
  <c r="G79" i="2"/>
  <c r="G76" i="2"/>
  <c r="G75" i="2"/>
  <c r="G72" i="2"/>
  <c r="G71" i="2"/>
  <c r="G68" i="2"/>
  <c r="G67" i="2"/>
  <c r="G64" i="2"/>
  <c r="G63" i="2"/>
  <c r="G60" i="2"/>
  <c r="G59" i="2"/>
  <c r="G56" i="2"/>
  <c r="G55" i="2"/>
  <c r="G52" i="2"/>
  <c r="G51" i="2"/>
  <c r="G48" i="2"/>
  <c r="G47" i="2"/>
  <c r="G44" i="2"/>
  <c r="G43" i="2"/>
  <c r="G40" i="2"/>
  <c r="G39" i="2"/>
  <c r="G36" i="2"/>
  <c r="G35" i="2"/>
  <c r="G32" i="2"/>
  <c r="G31" i="2"/>
  <c r="G28" i="2"/>
  <c r="G27" i="2"/>
  <c r="E23" i="2"/>
  <c r="E24" i="2"/>
  <c r="G24" i="2"/>
  <c r="G23" i="2"/>
  <c r="E19" i="2"/>
  <c r="E20" i="2"/>
  <c r="G20" i="2"/>
  <c r="G19" i="2"/>
  <c r="E15" i="2"/>
  <c r="E16" i="2"/>
  <c r="G16" i="2"/>
  <c r="G15" i="2"/>
  <c r="E11" i="2"/>
  <c r="E12" i="2"/>
  <c r="G12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E7" i="2"/>
  <c r="E8" i="2"/>
  <c r="G8" i="2"/>
  <c r="I11" i="2"/>
  <c r="G11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G7" i="2"/>
  <c r="I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B12" i="9"/>
  <c r="B16" i="9"/>
  <c r="B20" i="9"/>
  <c r="B24" i="9"/>
  <c r="B28" i="9"/>
  <c r="B32" i="9"/>
  <c r="B36" i="9"/>
  <c r="B40" i="9"/>
  <c r="B44" i="9"/>
  <c r="B48" i="9"/>
  <c r="B52" i="9"/>
  <c r="B56" i="9"/>
  <c r="B60" i="9"/>
  <c r="B64" i="9"/>
  <c r="B68" i="9"/>
  <c r="B72" i="9"/>
  <c r="B76" i="9"/>
  <c r="B80" i="9"/>
  <c r="B84" i="9"/>
  <c r="B88" i="9"/>
  <c r="B92" i="9"/>
  <c r="B96" i="9"/>
  <c r="B100" i="9"/>
  <c r="B104" i="9"/>
  <c r="B108" i="9"/>
  <c r="B112" i="9"/>
  <c r="B116" i="9"/>
  <c r="B120" i="9"/>
  <c r="B124" i="9"/>
  <c r="C11" i="9"/>
  <c r="C15" i="9"/>
  <c r="C19" i="9"/>
  <c r="C23" i="9"/>
  <c r="C27" i="9"/>
  <c r="C31" i="9"/>
  <c r="C35" i="9"/>
  <c r="C39" i="9"/>
  <c r="C43" i="9"/>
  <c r="C47" i="9"/>
  <c r="C51" i="9"/>
  <c r="C55" i="9"/>
  <c r="C59" i="9"/>
  <c r="C63" i="9"/>
  <c r="C67" i="9"/>
  <c r="C71" i="9"/>
  <c r="C75" i="9"/>
  <c r="C79" i="9"/>
  <c r="C83" i="9"/>
  <c r="C87" i="9"/>
  <c r="C91" i="9"/>
  <c r="C95" i="9"/>
  <c r="C99" i="9"/>
  <c r="C103" i="9"/>
  <c r="C107" i="9"/>
  <c r="C111" i="9"/>
  <c r="C115" i="9"/>
  <c r="C119" i="9"/>
  <c r="C123" i="9"/>
  <c r="E24" i="9"/>
  <c r="E23" i="9"/>
  <c r="E20" i="9"/>
  <c r="E19" i="9"/>
  <c r="E16" i="9"/>
  <c r="E15" i="9"/>
  <c r="E12" i="9"/>
  <c r="C12" i="9"/>
  <c r="C16" i="9"/>
  <c r="C20" i="9"/>
  <c r="E11" i="9"/>
  <c r="B11" i="9"/>
  <c r="G11" i="9"/>
  <c r="J10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E7" i="9"/>
  <c r="E8" i="9"/>
  <c r="G8" i="9"/>
  <c r="I11" i="9"/>
  <c r="G7" i="9"/>
  <c r="I10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128" i="10"/>
  <c r="C132" i="10"/>
  <c r="C136" i="10"/>
  <c r="C140" i="10"/>
  <c r="C144" i="10"/>
  <c r="C148" i="10"/>
  <c r="C152" i="10"/>
  <c r="C156" i="10"/>
  <c r="C160" i="10"/>
  <c r="C164" i="10"/>
  <c r="C168" i="10"/>
  <c r="C172" i="10"/>
  <c r="C176" i="10"/>
  <c r="C180" i="10"/>
  <c r="C184" i="10"/>
  <c r="C188" i="10"/>
  <c r="C192" i="10"/>
  <c r="C196" i="10"/>
  <c r="C200" i="10"/>
  <c r="C204" i="10"/>
  <c r="C208" i="10"/>
  <c r="C212" i="10"/>
  <c r="C216" i="10"/>
  <c r="C220" i="10"/>
  <c r="C224" i="10"/>
  <c r="C228" i="10"/>
  <c r="C232" i="10"/>
  <c r="C236" i="10"/>
  <c r="C240" i="10"/>
  <c r="C244" i="10"/>
  <c r="C248" i="10"/>
  <c r="C252" i="10"/>
  <c r="C256" i="10"/>
  <c r="C260" i="10"/>
  <c r="C264" i="10"/>
  <c r="C268" i="10"/>
  <c r="C272" i="10"/>
  <c r="C276" i="10"/>
  <c r="C280" i="10"/>
  <c r="C284" i="10"/>
  <c r="C288" i="10"/>
  <c r="C127" i="10"/>
  <c r="C131" i="10"/>
  <c r="C135" i="10"/>
  <c r="C139" i="10"/>
  <c r="C143" i="10"/>
  <c r="C147" i="10"/>
  <c r="C151" i="10"/>
  <c r="C155" i="10"/>
  <c r="C159" i="10"/>
  <c r="C163" i="10"/>
  <c r="C167" i="10"/>
  <c r="C171" i="10"/>
  <c r="C175" i="10"/>
  <c r="C179" i="10"/>
  <c r="C183" i="10"/>
  <c r="C187" i="10"/>
  <c r="C191" i="10"/>
  <c r="C195" i="10"/>
  <c r="C199" i="10"/>
  <c r="C203" i="10"/>
  <c r="C207" i="10"/>
  <c r="C211" i="10"/>
  <c r="C215" i="10"/>
  <c r="C219" i="10"/>
  <c r="C223" i="10"/>
  <c r="C227" i="10"/>
  <c r="C231" i="10"/>
  <c r="C235" i="10"/>
  <c r="C239" i="10"/>
  <c r="C243" i="10"/>
  <c r="C247" i="10"/>
  <c r="C251" i="10"/>
  <c r="C255" i="10"/>
  <c r="C259" i="10"/>
  <c r="C263" i="10"/>
  <c r="C267" i="10"/>
  <c r="C271" i="10"/>
  <c r="C275" i="10"/>
  <c r="C279" i="10"/>
  <c r="C283" i="10"/>
  <c r="C287" i="10"/>
  <c r="K11" i="10"/>
  <c r="J11" i="10"/>
  <c r="I11" i="10"/>
  <c r="K10" i="10"/>
  <c r="I10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AC4" i="10"/>
  <c r="AD4" i="10"/>
  <c r="AE4" i="10"/>
  <c r="AF4" i="10"/>
  <c r="AG4" i="10"/>
  <c r="AH4" i="10"/>
  <c r="AI4" i="10"/>
  <c r="AJ4" i="10"/>
  <c r="AK4" i="10"/>
  <c r="AL4" i="10"/>
  <c r="C127" i="12"/>
  <c r="C131" i="12"/>
  <c r="C135" i="12"/>
  <c r="C139" i="12"/>
  <c r="C143" i="12"/>
  <c r="C147" i="12"/>
  <c r="C151" i="12"/>
  <c r="C155" i="12"/>
  <c r="C159" i="12"/>
  <c r="C163" i="12"/>
  <c r="C167" i="12"/>
  <c r="C171" i="12"/>
  <c r="C175" i="12"/>
  <c r="C179" i="12"/>
  <c r="C183" i="12"/>
  <c r="C187" i="12"/>
  <c r="C191" i="12"/>
  <c r="C195" i="12"/>
  <c r="C199" i="12"/>
  <c r="C203" i="12"/>
  <c r="C207" i="12"/>
  <c r="C211" i="12"/>
  <c r="C215" i="12"/>
  <c r="C219" i="12"/>
  <c r="C223" i="12"/>
  <c r="C227" i="12"/>
  <c r="C231" i="12"/>
  <c r="C235" i="12"/>
  <c r="C239" i="12"/>
  <c r="C243" i="12"/>
  <c r="C247" i="12"/>
  <c r="C251" i="12"/>
  <c r="C255" i="12"/>
  <c r="C259" i="12"/>
  <c r="C263" i="12"/>
  <c r="C267" i="12"/>
  <c r="C271" i="12"/>
  <c r="C275" i="12"/>
  <c r="C279" i="12"/>
  <c r="C283" i="12"/>
  <c r="C287" i="12"/>
  <c r="C128" i="12"/>
  <c r="C132" i="12"/>
  <c r="C136" i="12"/>
  <c r="C140" i="12"/>
  <c r="C144" i="12"/>
  <c r="C148" i="12"/>
  <c r="C152" i="12"/>
  <c r="C156" i="12"/>
  <c r="C160" i="12"/>
  <c r="C164" i="12"/>
  <c r="C168" i="12"/>
  <c r="C172" i="12"/>
  <c r="C176" i="12"/>
  <c r="C180" i="12"/>
  <c r="C184" i="12"/>
  <c r="C188" i="12"/>
  <c r="C192" i="12"/>
  <c r="C196" i="12"/>
  <c r="C200" i="12"/>
  <c r="C204" i="12"/>
  <c r="C208" i="12"/>
  <c r="C212" i="12"/>
  <c r="C216" i="12"/>
  <c r="C220" i="12"/>
  <c r="C224" i="12"/>
  <c r="C228" i="12"/>
  <c r="C232" i="12"/>
  <c r="C236" i="12"/>
  <c r="C240" i="12"/>
  <c r="C244" i="12"/>
  <c r="C248" i="12"/>
  <c r="C252" i="12"/>
  <c r="C256" i="12"/>
  <c r="C260" i="12"/>
  <c r="C264" i="12"/>
  <c r="C268" i="12"/>
  <c r="C272" i="12"/>
  <c r="C276" i="12"/>
  <c r="C280" i="12"/>
  <c r="C284" i="12"/>
  <c r="C288" i="12"/>
  <c r="K11" i="12"/>
  <c r="J11" i="12"/>
  <c r="I11" i="12"/>
  <c r="J10" i="12"/>
  <c r="I10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AC4" i="12"/>
  <c r="AD4" i="12"/>
  <c r="AE4" i="12"/>
  <c r="AF4" i="12"/>
  <c r="AG4" i="12"/>
  <c r="AH4" i="12"/>
  <c r="AI4" i="12"/>
  <c r="AJ4" i="12"/>
  <c r="AK4" i="12"/>
  <c r="AL4" i="12"/>
  <c r="C128" i="14"/>
  <c r="C132" i="14"/>
  <c r="C136" i="14"/>
  <c r="C140" i="14"/>
  <c r="C144" i="14"/>
  <c r="C148" i="14"/>
  <c r="C152" i="14"/>
  <c r="C156" i="14"/>
  <c r="C160" i="14"/>
  <c r="C164" i="14"/>
  <c r="C168" i="14"/>
  <c r="C172" i="14"/>
  <c r="C176" i="14"/>
  <c r="C180" i="14"/>
  <c r="C184" i="14"/>
  <c r="C188" i="14"/>
  <c r="C192" i="14"/>
  <c r="C196" i="14"/>
  <c r="C200" i="14"/>
  <c r="C204" i="14"/>
  <c r="C208" i="14"/>
  <c r="C212" i="14"/>
  <c r="C216" i="14"/>
  <c r="C220" i="14"/>
  <c r="C224" i="14"/>
  <c r="C228" i="14"/>
  <c r="C232" i="14"/>
  <c r="C236" i="14"/>
  <c r="C240" i="14"/>
  <c r="C244" i="14"/>
  <c r="C248" i="14"/>
  <c r="C252" i="14"/>
  <c r="C256" i="14"/>
  <c r="C260" i="14"/>
  <c r="C264" i="14"/>
  <c r="C268" i="14"/>
  <c r="C272" i="14"/>
  <c r="C276" i="14"/>
  <c r="C280" i="14"/>
  <c r="C284" i="14"/>
  <c r="C288" i="14"/>
  <c r="C127" i="14"/>
  <c r="C131" i="14"/>
  <c r="C135" i="14"/>
  <c r="C139" i="14"/>
  <c r="C143" i="14"/>
  <c r="C147" i="14"/>
  <c r="C151" i="14"/>
  <c r="C155" i="14"/>
  <c r="C159" i="14"/>
  <c r="C163" i="14"/>
  <c r="C167" i="14"/>
  <c r="C171" i="14"/>
  <c r="C175" i="14"/>
  <c r="C179" i="14"/>
  <c r="C183" i="14"/>
  <c r="C187" i="14"/>
  <c r="C191" i="14"/>
  <c r="C195" i="14"/>
  <c r="C199" i="14"/>
  <c r="C203" i="14"/>
  <c r="C207" i="14"/>
  <c r="C211" i="14"/>
  <c r="C215" i="14"/>
  <c r="C219" i="14"/>
  <c r="C223" i="14"/>
  <c r="C227" i="14"/>
  <c r="C231" i="14"/>
  <c r="C235" i="14"/>
  <c r="C239" i="14"/>
  <c r="C243" i="14"/>
  <c r="C247" i="14"/>
  <c r="C251" i="14"/>
  <c r="C255" i="14"/>
  <c r="C259" i="14"/>
  <c r="C263" i="14"/>
  <c r="C267" i="14"/>
  <c r="C271" i="14"/>
  <c r="C275" i="14"/>
  <c r="C279" i="14"/>
  <c r="C283" i="14"/>
  <c r="C287" i="14"/>
  <c r="I11" i="14"/>
  <c r="I10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BT4" i="14"/>
  <c r="BU4" i="14"/>
  <c r="BV4" i="14"/>
  <c r="BW4" i="14"/>
  <c r="BX4" i="14"/>
  <c r="BY4" i="14"/>
  <c r="BZ4" i="14"/>
  <c r="CA4" i="14"/>
  <c r="G12" i="9"/>
  <c r="J11" i="9"/>
  <c r="G19" i="14"/>
  <c r="L10" i="14"/>
  <c r="B23" i="14"/>
  <c r="B24" i="14"/>
  <c r="G20" i="14"/>
  <c r="L11" i="14"/>
  <c r="G19" i="12"/>
  <c r="L10" i="12"/>
  <c r="B23" i="12"/>
  <c r="B24" i="12"/>
  <c r="G20" i="12"/>
  <c r="L11" i="12"/>
  <c r="B23" i="10"/>
  <c r="G19" i="10"/>
  <c r="L10" i="10"/>
  <c r="B24" i="10"/>
  <c r="G20" i="10"/>
  <c r="L11" i="10"/>
  <c r="G20" i="9"/>
  <c r="L11" i="9"/>
  <c r="C24" i="9"/>
  <c r="G16" i="9"/>
  <c r="K11" i="9"/>
  <c r="B15" i="9"/>
  <c r="B28" i="14"/>
  <c r="G24" i="14"/>
  <c r="M11" i="14"/>
  <c r="G23" i="14"/>
  <c r="M10" i="14"/>
  <c r="B27" i="14"/>
  <c r="G24" i="12"/>
  <c r="M11" i="12"/>
  <c r="B28" i="12"/>
  <c r="B27" i="12"/>
  <c r="G23" i="12"/>
  <c r="M10" i="12"/>
  <c r="B27" i="10"/>
  <c r="G23" i="10"/>
  <c r="M10" i="10"/>
  <c r="B28" i="10"/>
  <c r="G24" i="10"/>
  <c r="M11" i="10"/>
  <c r="C28" i="9"/>
  <c r="G24" i="9"/>
  <c r="M11" i="9"/>
  <c r="B19" i="9"/>
  <c r="G15" i="9"/>
  <c r="K10" i="9"/>
  <c r="B31" i="14"/>
  <c r="G27" i="14"/>
  <c r="N10" i="14"/>
  <c r="B32" i="14"/>
  <c r="G28" i="14"/>
  <c r="N11" i="14"/>
  <c r="B31" i="12"/>
  <c r="G27" i="12"/>
  <c r="N10" i="12"/>
  <c r="B32" i="12"/>
  <c r="G28" i="12"/>
  <c r="N11" i="12"/>
  <c r="B32" i="10"/>
  <c r="G28" i="10"/>
  <c r="N11" i="10"/>
  <c r="B31" i="10"/>
  <c r="G27" i="10"/>
  <c r="N10" i="10"/>
  <c r="C32" i="9"/>
  <c r="G28" i="9"/>
  <c r="N11" i="9"/>
  <c r="B23" i="9"/>
  <c r="G19" i="9"/>
  <c r="L10" i="9"/>
  <c r="G32" i="14"/>
  <c r="O11" i="14"/>
  <c r="B36" i="14"/>
  <c r="B35" i="14"/>
  <c r="G31" i="14"/>
  <c r="O10" i="14"/>
  <c r="B36" i="12"/>
  <c r="G32" i="12"/>
  <c r="O11" i="12"/>
  <c r="B35" i="12"/>
  <c r="G31" i="12"/>
  <c r="O10" i="12"/>
  <c r="B35" i="10"/>
  <c r="G31" i="10"/>
  <c r="O10" i="10"/>
  <c r="B36" i="10"/>
  <c r="G32" i="10"/>
  <c r="O11" i="10"/>
  <c r="G32" i="9"/>
  <c r="O11" i="9"/>
  <c r="C36" i="9"/>
  <c r="G23" i="9"/>
  <c r="M10" i="9"/>
  <c r="B27" i="9"/>
  <c r="B39" i="14"/>
  <c r="G35" i="14"/>
  <c r="P10" i="14"/>
  <c r="B40" i="14"/>
  <c r="G36" i="14"/>
  <c r="P11" i="14"/>
  <c r="B39" i="12"/>
  <c r="G35" i="12"/>
  <c r="P10" i="12"/>
  <c r="B40" i="12"/>
  <c r="G36" i="12"/>
  <c r="P11" i="12"/>
  <c r="B40" i="10"/>
  <c r="G36" i="10"/>
  <c r="P11" i="10"/>
  <c r="B39" i="10"/>
  <c r="G35" i="10"/>
  <c r="P10" i="10"/>
  <c r="C40" i="9"/>
  <c r="G36" i="9"/>
  <c r="P11" i="9"/>
  <c r="B31" i="9"/>
  <c r="G27" i="9"/>
  <c r="N10" i="9"/>
  <c r="B44" i="14"/>
  <c r="G40" i="14"/>
  <c r="Q11" i="14"/>
  <c r="B43" i="14"/>
  <c r="G39" i="14"/>
  <c r="Q10" i="14"/>
  <c r="G40" i="12"/>
  <c r="Q11" i="12"/>
  <c r="B44" i="12"/>
  <c r="B43" i="12"/>
  <c r="G39" i="12"/>
  <c r="Q10" i="12"/>
  <c r="B43" i="10"/>
  <c r="G39" i="10"/>
  <c r="Q10" i="10"/>
  <c r="B44" i="10"/>
  <c r="G40" i="10"/>
  <c r="Q11" i="10"/>
  <c r="G40" i="9"/>
  <c r="Q11" i="9"/>
  <c r="C44" i="9"/>
  <c r="B35" i="9"/>
  <c r="G31" i="9"/>
  <c r="O10" i="9"/>
  <c r="B47" i="14"/>
  <c r="G43" i="14"/>
  <c r="R10" i="14"/>
  <c r="B48" i="14"/>
  <c r="G44" i="14"/>
  <c r="R11" i="14"/>
  <c r="G43" i="12"/>
  <c r="R10" i="12"/>
  <c r="B47" i="12"/>
  <c r="B48" i="12"/>
  <c r="G44" i="12"/>
  <c r="R11" i="12"/>
  <c r="B48" i="10"/>
  <c r="G44" i="10"/>
  <c r="R11" i="10"/>
  <c r="B47" i="10"/>
  <c r="G43" i="10"/>
  <c r="R10" i="10"/>
  <c r="C48" i="9"/>
  <c r="G44" i="9"/>
  <c r="R11" i="9"/>
  <c r="B39" i="9"/>
  <c r="G35" i="9"/>
  <c r="P10" i="9"/>
  <c r="G48" i="14"/>
  <c r="S11" i="14"/>
  <c r="B52" i="14"/>
  <c r="B51" i="14"/>
  <c r="G47" i="14"/>
  <c r="S10" i="14"/>
  <c r="B52" i="12"/>
  <c r="G48" i="12"/>
  <c r="S11" i="12"/>
  <c r="B51" i="12"/>
  <c r="G47" i="12"/>
  <c r="S10" i="12"/>
  <c r="B51" i="10"/>
  <c r="G47" i="10"/>
  <c r="S10" i="10"/>
  <c r="B52" i="10"/>
  <c r="G48" i="10"/>
  <c r="S11" i="10"/>
  <c r="C52" i="9"/>
  <c r="G48" i="9"/>
  <c r="S11" i="9"/>
  <c r="B43" i="9"/>
  <c r="G39" i="9"/>
  <c r="Q10" i="9"/>
  <c r="G51" i="14"/>
  <c r="T10" i="14"/>
  <c r="B55" i="14"/>
  <c r="B56" i="14"/>
  <c r="G52" i="14"/>
  <c r="T11" i="14"/>
  <c r="B55" i="12"/>
  <c r="G51" i="12"/>
  <c r="T10" i="12"/>
  <c r="B56" i="12"/>
  <c r="G52" i="12"/>
  <c r="T11" i="12"/>
  <c r="B55" i="10"/>
  <c r="G51" i="10"/>
  <c r="T10" i="10"/>
  <c r="B56" i="10"/>
  <c r="G52" i="10"/>
  <c r="T11" i="10"/>
  <c r="C56" i="9"/>
  <c r="G52" i="9"/>
  <c r="T11" i="9"/>
  <c r="B47" i="9"/>
  <c r="G43" i="9"/>
  <c r="R10" i="9"/>
  <c r="B60" i="14"/>
  <c r="G56" i="14"/>
  <c r="U11" i="14"/>
  <c r="B59" i="14"/>
  <c r="G55" i="14"/>
  <c r="U10" i="14"/>
  <c r="G56" i="12"/>
  <c r="U11" i="12"/>
  <c r="B60" i="12"/>
  <c r="B59" i="12"/>
  <c r="G55" i="12"/>
  <c r="U10" i="12"/>
  <c r="B60" i="10"/>
  <c r="G56" i="10"/>
  <c r="U11" i="10"/>
  <c r="B59" i="10"/>
  <c r="G55" i="10"/>
  <c r="U10" i="10"/>
  <c r="C60" i="9"/>
  <c r="G56" i="9"/>
  <c r="U11" i="9"/>
  <c r="B51" i="9"/>
  <c r="G47" i="9"/>
  <c r="S10" i="9"/>
  <c r="B63" i="14"/>
  <c r="G59" i="14"/>
  <c r="V10" i="14"/>
  <c r="B64" i="14"/>
  <c r="G60" i="14"/>
  <c r="V11" i="14"/>
  <c r="B64" i="12"/>
  <c r="G60" i="12"/>
  <c r="V11" i="12"/>
  <c r="G59" i="12"/>
  <c r="V10" i="12"/>
  <c r="B63" i="12"/>
  <c r="B63" i="10"/>
  <c r="G59" i="10"/>
  <c r="V10" i="10"/>
  <c r="B64" i="10"/>
  <c r="G60" i="10"/>
  <c r="V11" i="10"/>
  <c r="C64" i="9"/>
  <c r="G60" i="9"/>
  <c r="V11" i="9"/>
  <c r="B55" i="9"/>
  <c r="G51" i="9"/>
  <c r="T10" i="9"/>
  <c r="G64" i="14"/>
  <c r="W11" i="14"/>
  <c r="B68" i="14"/>
  <c r="B67" i="14"/>
  <c r="G63" i="14"/>
  <c r="W10" i="14"/>
  <c r="B67" i="12"/>
  <c r="G63" i="12"/>
  <c r="W10" i="12"/>
  <c r="B68" i="12"/>
  <c r="G64" i="12"/>
  <c r="W11" i="12"/>
  <c r="B68" i="10"/>
  <c r="G64" i="10"/>
  <c r="W11" i="10"/>
  <c r="B67" i="10"/>
  <c r="G63" i="10"/>
  <c r="W10" i="10"/>
  <c r="C68" i="9"/>
  <c r="G64" i="9"/>
  <c r="W11" i="9"/>
  <c r="B59" i="9"/>
  <c r="G55" i="9"/>
  <c r="U10" i="9"/>
  <c r="B71" i="14"/>
  <c r="G67" i="14"/>
  <c r="X10" i="14"/>
  <c r="B72" i="14"/>
  <c r="G68" i="14"/>
  <c r="X11" i="14"/>
  <c r="B72" i="12"/>
  <c r="G68" i="12"/>
  <c r="X11" i="12"/>
  <c r="B71" i="12"/>
  <c r="G67" i="12"/>
  <c r="X10" i="12"/>
  <c r="B71" i="10"/>
  <c r="G67" i="10"/>
  <c r="X10" i="10"/>
  <c r="B72" i="10"/>
  <c r="G68" i="10"/>
  <c r="X11" i="10"/>
  <c r="C72" i="9"/>
  <c r="G68" i="9"/>
  <c r="X11" i="9"/>
  <c r="B63" i="9"/>
  <c r="G59" i="9"/>
  <c r="V10" i="9"/>
  <c r="B76" i="14"/>
  <c r="G72" i="14"/>
  <c r="Y11" i="14"/>
  <c r="B75" i="14"/>
  <c r="G71" i="14"/>
  <c r="Y10" i="14"/>
  <c r="B75" i="12"/>
  <c r="G71" i="12"/>
  <c r="Y10" i="12"/>
  <c r="G72" i="12"/>
  <c r="Y11" i="12"/>
  <c r="B76" i="12"/>
  <c r="B76" i="10"/>
  <c r="G72" i="10"/>
  <c r="Y11" i="10"/>
  <c r="B75" i="10"/>
  <c r="G71" i="10"/>
  <c r="Y10" i="10"/>
  <c r="C76" i="9"/>
  <c r="G72" i="9"/>
  <c r="Y11" i="9"/>
  <c r="B67" i="9"/>
  <c r="G63" i="9"/>
  <c r="W10" i="9"/>
  <c r="G75" i="14"/>
  <c r="Z10" i="14"/>
  <c r="B79" i="14"/>
  <c r="B80" i="14"/>
  <c r="G76" i="14"/>
  <c r="Z11" i="14"/>
  <c r="B80" i="12"/>
  <c r="G76" i="12"/>
  <c r="Z11" i="12"/>
  <c r="G75" i="12"/>
  <c r="Z10" i="12"/>
  <c r="B79" i="12"/>
  <c r="B79" i="10"/>
  <c r="G75" i="10"/>
  <c r="Z10" i="10"/>
  <c r="B80" i="10"/>
  <c r="G76" i="10"/>
  <c r="Z11" i="10"/>
  <c r="C80" i="9"/>
  <c r="G76" i="9"/>
  <c r="Z11" i="9"/>
  <c r="B71" i="9"/>
  <c r="G67" i="9"/>
  <c r="X10" i="9"/>
  <c r="B84" i="14"/>
  <c r="G80" i="14"/>
  <c r="AA11" i="14"/>
  <c r="B83" i="14"/>
  <c r="G79" i="14"/>
  <c r="AA10" i="14"/>
  <c r="B83" i="12"/>
  <c r="G79" i="12"/>
  <c r="AA10" i="12"/>
  <c r="B84" i="12"/>
  <c r="G80" i="12"/>
  <c r="AA11" i="12"/>
  <c r="B84" i="10"/>
  <c r="G80" i="10"/>
  <c r="AA11" i="10"/>
  <c r="B83" i="10"/>
  <c r="G79" i="10"/>
  <c r="AA10" i="10"/>
  <c r="C84" i="9"/>
  <c r="G80" i="9"/>
  <c r="AA11" i="9"/>
  <c r="B75" i="9"/>
  <c r="G71" i="9"/>
  <c r="Y10" i="9"/>
  <c r="B87" i="14"/>
  <c r="G83" i="14"/>
  <c r="AB10" i="14"/>
  <c r="B88" i="14"/>
  <c r="G84" i="14"/>
  <c r="AB11" i="14"/>
  <c r="B88" i="12"/>
  <c r="G84" i="12"/>
  <c r="AB11" i="12"/>
  <c r="B87" i="12"/>
  <c r="G83" i="12"/>
  <c r="AB10" i="12"/>
  <c r="B87" i="10"/>
  <c r="G83" i="10"/>
  <c r="AB10" i="10"/>
  <c r="B88" i="10"/>
  <c r="G84" i="10"/>
  <c r="AB11" i="10"/>
  <c r="C88" i="9"/>
  <c r="G84" i="9"/>
  <c r="AB11" i="9"/>
  <c r="B79" i="9"/>
  <c r="G75" i="9"/>
  <c r="Z10" i="9"/>
  <c r="G88" i="14"/>
  <c r="AC11" i="14"/>
  <c r="B92" i="14"/>
  <c r="B91" i="14"/>
  <c r="G87" i="14"/>
  <c r="AC10" i="14"/>
  <c r="B91" i="12"/>
  <c r="G87" i="12"/>
  <c r="AC10" i="12"/>
  <c r="G88" i="12"/>
  <c r="AC11" i="12"/>
  <c r="B92" i="12"/>
  <c r="B92" i="10"/>
  <c r="G88" i="10"/>
  <c r="AC11" i="10"/>
  <c r="B91" i="10"/>
  <c r="G87" i="10"/>
  <c r="AC10" i="10"/>
  <c r="C92" i="9"/>
  <c r="G88" i="9"/>
  <c r="AC11" i="9"/>
  <c r="B83" i="9"/>
  <c r="G79" i="9"/>
  <c r="AA10" i="9"/>
  <c r="G91" i="14"/>
  <c r="AD10" i="14"/>
  <c r="B95" i="14"/>
  <c r="B96" i="14"/>
  <c r="G92" i="14"/>
  <c r="AD11" i="14"/>
  <c r="B96" i="12"/>
  <c r="G92" i="12"/>
  <c r="AD11" i="12"/>
  <c r="G91" i="12"/>
  <c r="AD10" i="12"/>
  <c r="B95" i="12"/>
  <c r="B95" i="10"/>
  <c r="G91" i="10"/>
  <c r="AD10" i="10"/>
  <c r="B96" i="10"/>
  <c r="G92" i="10"/>
  <c r="AD11" i="10"/>
  <c r="C96" i="9"/>
  <c r="G92" i="9"/>
  <c r="AD11" i="9"/>
  <c r="B87" i="9"/>
  <c r="G83" i="9"/>
  <c r="AB10" i="9"/>
  <c r="B100" i="14"/>
  <c r="G96" i="14"/>
  <c r="AE11" i="14"/>
  <c r="B99" i="14"/>
  <c r="G95" i="14"/>
  <c r="AE10" i="14"/>
  <c r="B99" i="12"/>
  <c r="G95" i="12"/>
  <c r="AE10" i="12"/>
  <c r="B100" i="12"/>
  <c r="G96" i="12"/>
  <c r="AE11" i="12"/>
  <c r="B100" i="10"/>
  <c r="G96" i="10"/>
  <c r="AE11" i="10"/>
  <c r="B99" i="10"/>
  <c r="G95" i="10"/>
  <c r="AE10" i="10"/>
  <c r="C100" i="9"/>
  <c r="G96" i="9"/>
  <c r="AE11" i="9"/>
  <c r="B91" i="9"/>
  <c r="G87" i="9"/>
  <c r="AC10" i="9"/>
  <c r="B103" i="14"/>
  <c r="G99" i="14"/>
  <c r="AF10" i="14"/>
  <c r="B104" i="14"/>
  <c r="G100" i="14"/>
  <c r="AF11" i="14"/>
  <c r="B104" i="12"/>
  <c r="G100" i="12"/>
  <c r="AF11" i="12"/>
  <c r="G99" i="12"/>
  <c r="AF10" i="12"/>
  <c r="B103" i="12"/>
  <c r="B103" i="10"/>
  <c r="G99" i="10"/>
  <c r="AF10" i="10"/>
  <c r="B104" i="10"/>
  <c r="G100" i="10"/>
  <c r="AF11" i="10"/>
  <c r="G100" i="9"/>
  <c r="AF11" i="9"/>
  <c r="C104" i="9"/>
  <c r="B95" i="9"/>
  <c r="G91" i="9"/>
  <c r="AD10" i="9"/>
  <c r="B108" i="14"/>
  <c r="G104" i="14"/>
  <c r="AG11" i="14"/>
  <c r="B107" i="14"/>
  <c r="G103" i="14"/>
  <c r="AG10" i="14"/>
  <c r="B107" i="12"/>
  <c r="G103" i="12"/>
  <c r="AG10" i="12"/>
  <c r="G104" i="12"/>
  <c r="AG11" i="12"/>
  <c r="B108" i="12"/>
  <c r="B108" i="10"/>
  <c r="G104" i="10"/>
  <c r="AG11" i="10"/>
  <c r="B107" i="10"/>
  <c r="G103" i="10"/>
  <c r="AG10" i="10"/>
  <c r="C108" i="9"/>
  <c r="G104" i="9"/>
  <c r="AG11" i="9"/>
  <c r="B99" i="9"/>
  <c r="G95" i="9"/>
  <c r="AE10" i="9"/>
  <c r="G107" i="14"/>
  <c r="AH10" i="14"/>
  <c r="B111" i="14"/>
  <c r="B112" i="14"/>
  <c r="G108" i="14"/>
  <c r="AH11" i="14"/>
  <c r="B112" i="12"/>
  <c r="G108" i="12"/>
  <c r="AH11" i="12"/>
  <c r="B111" i="12"/>
  <c r="G107" i="12"/>
  <c r="AH10" i="12"/>
  <c r="B111" i="10"/>
  <c r="G107" i="10"/>
  <c r="AH10" i="10"/>
  <c r="B112" i="10"/>
  <c r="G108" i="10"/>
  <c r="AH11" i="10"/>
  <c r="G108" i="9"/>
  <c r="AH11" i="9"/>
  <c r="C112" i="9"/>
  <c r="B103" i="9"/>
  <c r="G99" i="9"/>
  <c r="AF10" i="9"/>
  <c r="G112" i="14"/>
  <c r="AI11" i="14"/>
  <c r="B116" i="14"/>
  <c r="B115" i="14"/>
  <c r="G111" i="14"/>
  <c r="AI10" i="14"/>
  <c r="B115" i="12"/>
  <c r="G111" i="12"/>
  <c r="AI10" i="12"/>
  <c r="B116" i="12"/>
  <c r="G112" i="12"/>
  <c r="AI11" i="12"/>
  <c r="B115" i="10"/>
  <c r="G111" i="10"/>
  <c r="AI10" i="10"/>
  <c r="B116" i="10"/>
  <c r="G112" i="10"/>
  <c r="AI11" i="10"/>
  <c r="G112" i="9"/>
  <c r="AI11" i="9"/>
  <c r="C116" i="9"/>
  <c r="B107" i="9"/>
  <c r="G103" i="9"/>
  <c r="AG10" i="9"/>
  <c r="B119" i="14"/>
  <c r="G115" i="14"/>
  <c r="AJ10" i="14"/>
  <c r="B120" i="14"/>
  <c r="G116" i="14"/>
  <c r="AJ11" i="14"/>
  <c r="B120" i="12"/>
  <c r="G116" i="12"/>
  <c r="AJ11" i="12"/>
  <c r="B119" i="12"/>
  <c r="G115" i="12"/>
  <c r="AJ10" i="12"/>
  <c r="B120" i="10"/>
  <c r="G116" i="10"/>
  <c r="AJ11" i="10"/>
  <c r="B119" i="10"/>
  <c r="G115" i="10"/>
  <c r="AJ10" i="10"/>
  <c r="G116" i="9"/>
  <c r="AJ11" i="9"/>
  <c r="C120" i="9"/>
  <c r="B111" i="9"/>
  <c r="G107" i="9"/>
  <c r="AH10" i="9"/>
  <c r="G120" i="14"/>
  <c r="AK11" i="14"/>
  <c r="B124" i="14"/>
  <c r="B123" i="14"/>
  <c r="G119" i="14"/>
  <c r="AK10" i="14"/>
  <c r="B123" i="12"/>
  <c r="G119" i="12"/>
  <c r="AK10" i="12"/>
  <c r="G120" i="12"/>
  <c r="AK11" i="12"/>
  <c r="B124" i="12"/>
  <c r="B123" i="10"/>
  <c r="G119" i="10"/>
  <c r="AK10" i="10"/>
  <c r="B124" i="10"/>
  <c r="G120" i="10"/>
  <c r="AK11" i="10"/>
  <c r="G120" i="9"/>
  <c r="AK11" i="9"/>
  <c r="C124" i="9"/>
  <c r="G124" i="9"/>
  <c r="AL11" i="9"/>
  <c r="B115" i="9"/>
  <c r="G111" i="9"/>
  <c r="AI10" i="9"/>
  <c r="G123" i="14"/>
  <c r="AL10" i="14"/>
  <c r="B127" i="14"/>
  <c r="G124" i="14"/>
  <c r="AL11" i="14"/>
  <c r="B128" i="14"/>
  <c r="G124" i="12"/>
  <c r="AL11" i="12"/>
  <c r="B128" i="12"/>
  <c r="G123" i="12"/>
  <c r="AL10" i="12"/>
  <c r="B127" i="12"/>
  <c r="G124" i="10"/>
  <c r="AL11" i="10"/>
  <c r="B128" i="10"/>
  <c r="G123" i="10"/>
  <c r="AL10" i="10"/>
  <c r="B127" i="10"/>
  <c r="B119" i="9"/>
  <c r="G115" i="9"/>
  <c r="AJ10" i="9"/>
  <c r="B132" i="14"/>
  <c r="G128" i="14"/>
  <c r="B131" i="14"/>
  <c r="G127" i="14"/>
  <c r="B132" i="12"/>
  <c r="G128" i="12"/>
  <c r="B131" i="12"/>
  <c r="G127" i="12"/>
  <c r="B131" i="10"/>
  <c r="G127" i="10"/>
  <c r="B132" i="10"/>
  <c r="G128" i="10"/>
  <c r="B123" i="9"/>
  <c r="G123" i="9"/>
  <c r="AL10" i="9"/>
  <c r="G119" i="9"/>
  <c r="AK10" i="9"/>
  <c r="B135" i="14"/>
  <c r="G131" i="14"/>
  <c r="B136" i="14"/>
  <c r="G132" i="14"/>
  <c r="G131" i="12"/>
  <c r="B135" i="12"/>
  <c r="B136" i="12"/>
  <c r="G132" i="12"/>
  <c r="B136" i="10"/>
  <c r="G132" i="10"/>
  <c r="B135" i="10"/>
  <c r="G131" i="10"/>
  <c r="B140" i="14"/>
  <c r="G136" i="14"/>
  <c r="B139" i="14"/>
  <c r="G135" i="14"/>
  <c r="B140" i="12"/>
  <c r="G136" i="12"/>
  <c r="B139" i="12"/>
  <c r="G135" i="12"/>
  <c r="B140" i="10"/>
  <c r="G136" i="10"/>
  <c r="B139" i="10"/>
  <c r="G135" i="10"/>
  <c r="G139" i="14"/>
  <c r="B143" i="14"/>
  <c r="G140" i="14"/>
  <c r="B144" i="14"/>
  <c r="B143" i="12"/>
  <c r="G139" i="12"/>
  <c r="B144" i="12"/>
  <c r="G140" i="12"/>
  <c r="B143" i="10"/>
  <c r="G139" i="10"/>
  <c r="B144" i="10"/>
  <c r="G140" i="10"/>
  <c r="B147" i="14"/>
  <c r="G143" i="14"/>
  <c r="B148" i="14"/>
  <c r="G144" i="14"/>
  <c r="B148" i="12"/>
  <c r="G144" i="12"/>
  <c r="B147" i="12"/>
  <c r="G143" i="12"/>
  <c r="B148" i="10"/>
  <c r="G144" i="10"/>
  <c r="B147" i="10"/>
  <c r="G143" i="10"/>
  <c r="B152" i="14"/>
  <c r="G148" i="14"/>
  <c r="B151" i="14"/>
  <c r="G147" i="14"/>
  <c r="B151" i="12"/>
  <c r="G147" i="12"/>
  <c r="G148" i="12"/>
  <c r="B152" i="12"/>
  <c r="B151" i="10"/>
  <c r="G147" i="10"/>
  <c r="B152" i="10"/>
  <c r="G148" i="10"/>
  <c r="B155" i="14"/>
  <c r="G151" i="14"/>
  <c r="B156" i="14"/>
  <c r="G152" i="14"/>
  <c r="B156" i="12"/>
  <c r="G152" i="12"/>
  <c r="B155" i="12"/>
  <c r="G151" i="12"/>
  <c r="B156" i="10"/>
  <c r="G152" i="10"/>
  <c r="B155" i="10"/>
  <c r="G151" i="10"/>
  <c r="G156" i="14"/>
  <c r="B160" i="14"/>
  <c r="G155" i="14"/>
  <c r="B159" i="14"/>
  <c r="G155" i="12"/>
  <c r="B159" i="12"/>
  <c r="B160" i="12"/>
  <c r="G156" i="12"/>
  <c r="B159" i="10"/>
  <c r="G155" i="10"/>
  <c r="B160" i="10"/>
  <c r="G156" i="10"/>
  <c r="B163" i="14"/>
  <c r="G159" i="14"/>
  <c r="B164" i="14"/>
  <c r="G160" i="14"/>
  <c r="B164" i="12"/>
  <c r="G160" i="12"/>
  <c r="B163" i="12"/>
  <c r="G159" i="12"/>
  <c r="B164" i="10"/>
  <c r="G160" i="10"/>
  <c r="B163" i="10"/>
  <c r="G159" i="10"/>
  <c r="B168" i="14"/>
  <c r="G164" i="14"/>
  <c r="B167" i="14"/>
  <c r="G163" i="14"/>
  <c r="G163" i="12"/>
  <c r="B167" i="12"/>
  <c r="B168" i="12"/>
  <c r="G164" i="12"/>
  <c r="B167" i="10"/>
  <c r="G163" i="10"/>
  <c r="B168" i="10"/>
  <c r="G164" i="10"/>
  <c r="B171" i="14"/>
  <c r="G167" i="14"/>
  <c r="B172" i="14"/>
  <c r="G168" i="14"/>
  <c r="B172" i="12"/>
  <c r="G168" i="12"/>
  <c r="B171" i="12"/>
  <c r="G167" i="12"/>
  <c r="B172" i="10"/>
  <c r="G168" i="10"/>
  <c r="B171" i="10"/>
  <c r="G167" i="10"/>
  <c r="G172" i="14"/>
  <c r="B176" i="14"/>
  <c r="G171" i="14"/>
  <c r="B175" i="14"/>
  <c r="B175" i="12"/>
  <c r="G171" i="12"/>
  <c r="G172" i="12"/>
  <c r="B176" i="12"/>
  <c r="B176" i="10"/>
  <c r="G172" i="10"/>
  <c r="B175" i="10"/>
  <c r="G171" i="10"/>
  <c r="B179" i="14"/>
  <c r="G175" i="14"/>
  <c r="B180" i="14"/>
  <c r="G176" i="14"/>
  <c r="B180" i="12"/>
  <c r="G176" i="12"/>
  <c r="B179" i="12"/>
  <c r="G175" i="12"/>
  <c r="B179" i="10"/>
  <c r="G175" i="10"/>
  <c r="B180" i="10"/>
  <c r="G176" i="10"/>
  <c r="B183" i="14"/>
  <c r="G179" i="14"/>
  <c r="B184" i="14"/>
  <c r="G180" i="14"/>
  <c r="G179" i="12"/>
  <c r="B183" i="12"/>
  <c r="B184" i="12"/>
  <c r="G180" i="12"/>
  <c r="B184" i="10"/>
  <c r="G180" i="10"/>
  <c r="B183" i="10"/>
  <c r="G179" i="10"/>
  <c r="B188" i="14"/>
  <c r="G184" i="14"/>
  <c r="B187" i="14"/>
  <c r="G183" i="14"/>
  <c r="B188" i="12"/>
  <c r="G184" i="12"/>
  <c r="B187" i="12"/>
  <c r="G183" i="12"/>
  <c r="B187" i="10"/>
  <c r="G183" i="10"/>
  <c r="B188" i="10"/>
  <c r="G184" i="10"/>
  <c r="G187" i="14"/>
  <c r="B191" i="14"/>
  <c r="G188" i="14"/>
  <c r="B192" i="14"/>
  <c r="B191" i="12"/>
  <c r="G187" i="12"/>
  <c r="G188" i="12"/>
  <c r="B192" i="12"/>
  <c r="B192" i="10"/>
  <c r="G188" i="10"/>
  <c r="B191" i="10"/>
  <c r="G187" i="10"/>
  <c r="B195" i="14"/>
  <c r="G191" i="14"/>
  <c r="B196" i="14"/>
  <c r="G192" i="14"/>
  <c r="B195" i="12"/>
  <c r="G191" i="12"/>
  <c r="B196" i="12"/>
  <c r="G192" i="12"/>
  <c r="B196" i="10"/>
  <c r="G192" i="10"/>
  <c r="B195" i="10"/>
  <c r="G191" i="10"/>
  <c r="B200" i="14"/>
  <c r="G196" i="14"/>
  <c r="B199" i="14"/>
  <c r="G195" i="14"/>
  <c r="B200" i="12"/>
  <c r="G196" i="12"/>
  <c r="B199" i="12"/>
  <c r="G195" i="12"/>
  <c r="B199" i="10"/>
  <c r="G195" i="10"/>
  <c r="B200" i="10"/>
  <c r="G196" i="10"/>
  <c r="B203" i="14"/>
  <c r="G199" i="14"/>
  <c r="B204" i="14"/>
  <c r="G200" i="14"/>
  <c r="B203" i="12"/>
  <c r="G199" i="12"/>
  <c r="B204" i="12"/>
  <c r="G200" i="12"/>
  <c r="B204" i="10"/>
  <c r="G200" i="10"/>
  <c r="B203" i="10"/>
  <c r="G199" i="10"/>
  <c r="G204" i="14"/>
  <c r="B208" i="14"/>
  <c r="G203" i="14"/>
  <c r="B207" i="14"/>
  <c r="G204" i="12"/>
  <c r="B208" i="12"/>
  <c r="G203" i="12"/>
  <c r="B207" i="12"/>
  <c r="B207" i="10"/>
  <c r="G203" i="10"/>
  <c r="B208" i="10"/>
  <c r="G204" i="10"/>
  <c r="B212" i="14"/>
  <c r="G208" i="14"/>
  <c r="B211" i="14"/>
  <c r="G207" i="14"/>
  <c r="B211" i="12"/>
  <c r="G207" i="12"/>
  <c r="B212" i="12"/>
  <c r="G208" i="12"/>
  <c r="B212" i="10"/>
  <c r="G208" i="10"/>
  <c r="B211" i="10"/>
  <c r="G207" i="10"/>
  <c r="B215" i="14"/>
  <c r="G211" i="14"/>
  <c r="B216" i="14"/>
  <c r="G212" i="14"/>
  <c r="B216" i="12"/>
  <c r="G212" i="12"/>
  <c r="B215" i="12"/>
  <c r="G211" i="12"/>
  <c r="B215" i="10"/>
  <c r="G211" i="10"/>
  <c r="B216" i="10"/>
  <c r="G212" i="10"/>
  <c r="B220" i="14"/>
  <c r="G216" i="14"/>
  <c r="B219" i="14"/>
  <c r="G215" i="14"/>
  <c r="B219" i="12"/>
  <c r="G215" i="12"/>
  <c r="B220" i="12"/>
  <c r="G216" i="12"/>
  <c r="B220" i="10"/>
  <c r="G216" i="10"/>
  <c r="B219" i="10"/>
  <c r="G215" i="10"/>
  <c r="G219" i="14"/>
  <c r="B223" i="14"/>
  <c r="G220" i="14"/>
  <c r="B224" i="14"/>
  <c r="G220" i="12"/>
  <c r="B224" i="12"/>
  <c r="G219" i="12"/>
  <c r="B223" i="12"/>
  <c r="B223" i="10"/>
  <c r="G219" i="10"/>
  <c r="B224" i="10"/>
  <c r="G220" i="10"/>
  <c r="B228" i="14"/>
  <c r="G224" i="14"/>
  <c r="B227" i="14"/>
  <c r="G223" i="14"/>
  <c r="B227" i="12"/>
  <c r="G223" i="12"/>
  <c r="B228" i="12"/>
  <c r="G224" i="12"/>
  <c r="B227" i="10"/>
  <c r="G223" i="10"/>
  <c r="B228" i="10"/>
  <c r="G224" i="10"/>
  <c r="B231" i="14"/>
  <c r="G227" i="14"/>
  <c r="B232" i="14"/>
  <c r="G228" i="14"/>
  <c r="B232" i="12"/>
  <c r="G228" i="12"/>
  <c r="B231" i="12"/>
  <c r="G227" i="12"/>
  <c r="B232" i="10"/>
  <c r="G228" i="10"/>
  <c r="B231" i="10"/>
  <c r="G227" i="10"/>
  <c r="B236" i="14"/>
  <c r="G232" i="14"/>
  <c r="B235" i="14"/>
  <c r="G231" i="14"/>
  <c r="B235" i="12"/>
  <c r="G231" i="12"/>
  <c r="B236" i="12"/>
  <c r="G232" i="12"/>
  <c r="B235" i="10"/>
  <c r="G231" i="10"/>
  <c r="B236" i="10"/>
  <c r="G232" i="10"/>
  <c r="G235" i="14"/>
  <c r="B239" i="14"/>
  <c r="G236" i="14"/>
  <c r="B240" i="14"/>
  <c r="G236" i="12"/>
  <c r="B240" i="12"/>
  <c r="G235" i="12"/>
  <c r="B239" i="12"/>
  <c r="B240" i="10"/>
  <c r="G236" i="10"/>
  <c r="B239" i="10"/>
  <c r="G235" i="10"/>
  <c r="B244" i="14"/>
  <c r="G240" i="14"/>
  <c r="B243" i="14"/>
  <c r="G239" i="14"/>
  <c r="B243" i="12"/>
  <c r="G239" i="12"/>
  <c r="B244" i="12"/>
  <c r="G240" i="12"/>
  <c r="B244" i="10"/>
  <c r="G240" i="10"/>
  <c r="B243" i="10"/>
  <c r="G239" i="10"/>
  <c r="B247" i="14"/>
  <c r="G243" i="14"/>
  <c r="B248" i="14"/>
  <c r="G244" i="14"/>
  <c r="B248" i="12"/>
  <c r="G244" i="12"/>
  <c r="B247" i="12"/>
  <c r="G243" i="12"/>
  <c r="B248" i="10"/>
  <c r="G244" i="10"/>
  <c r="B247" i="10"/>
  <c r="G243" i="10"/>
  <c r="B252" i="14"/>
  <c r="G248" i="14"/>
  <c r="B251" i="14"/>
  <c r="G247" i="14"/>
  <c r="B251" i="12"/>
  <c r="G247" i="12"/>
  <c r="B252" i="12"/>
  <c r="G248" i="12"/>
  <c r="B251" i="10"/>
  <c r="G247" i="10"/>
  <c r="B252" i="10"/>
  <c r="G248" i="10"/>
  <c r="G251" i="14"/>
  <c r="B255" i="14"/>
  <c r="G252" i="14"/>
  <c r="B256" i="14"/>
  <c r="G252" i="12"/>
  <c r="B256" i="12"/>
  <c r="G251" i="12"/>
  <c r="B255" i="12"/>
  <c r="B255" i="10"/>
  <c r="G251" i="10"/>
  <c r="B256" i="10"/>
  <c r="G252" i="10"/>
  <c r="B260" i="14"/>
  <c r="G256" i="14"/>
  <c r="B259" i="14"/>
  <c r="G255" i="14"/>
  <c r="B259" i="12"/>
  <c r="G255" i="12"/>
  <c r="B260" i="12"/>
  <c r="G256" i="12"/>
  <c r="B260" i="10"/>
  <c r="G256" i="10"/>
  <c r="B259" i="10"/>
  <c r="G255" i="10"/>
  <c r="B263" i="14"/>
  <c r="G259" i="14"/>
  <c r="G260" i="14"/>
  <c r="B264" i="14"/>
  <c r="B264" i="12"/>
  <c r="G260" i="12"/>
  <c r="B263" i="12"/>
  <c r="G259" i="12"/>
  <c r="B263" i="10"/>
  <c r="G259" i="10"/>
  <c r="B264" i="10"/>
  <c r="G260" i="10"/>
  <c r="B268" i="14"/>
  <c r="G264" i="14"/>
  <c r="B267" i="14"/>
  <c r="G263" i="14"/>
  <c r="B267" i="12"/>
  <c r="G263" i="12"/>
  <c r="B268" i="12"/>
  <c r="G264" i="12"/>
  <c r="B268" i="10"/>
  <c r="G264" i="10"/>
  <c r="B267" i="10"/>
  <c r="G263" i="10"/>
  <c r="G267" i="14"/>
  <c r="B271" i="14"/>
  <c r="G268" i="14"/>
  <c r="B272" i="14"/>
  <c r="G268" i="12"/>
  <c r="B272" i="12"/>
  <c r="G267" i="12"/>
  <c r="B271" i="12"/>
  <c r="B271" i="10"/>
  <c r="G267" i="10"/>
  <c r="B272" i="10"/>
  <c r="G268" i="10"/>
  <c r="B276" i="14"/>
  <c r="G272" i="14"/>
  <c r="B275" i="14"/>
  <c r="G271" i="14"/>
  <c r="B275" i="12"/>
  <c r="G271" i="12"/>
  <c r="B276" i="12"/>
  <c r="G272" i="12"/>
  <c r="B276" i="10"/>
  <c r="G272" i="10"/>
  <c r="B275" i="10"/>
  <c r="G271" i="10"/>
  <c r="B279" i="14"/>
  <c r="G275" i="14"/>
  <c r="B280" i="14"/>
  <c r="G276" i="14"/>
  <c r="B280" i="12"/>
  <c r="G276" i="12"/>
  <c r="G275" i="12"/>
  <c r="B279" i="12"/>
  <c r="B279" i="10"/>
  <c r="G275" i="10"/>
  <c r="B280" i="10"/>
  <c r="G276" i="10"/>
  <c r="B284" i="14"/>
  <c r="G280" i="14"/>
  <c r="B283" i="14"/>
  <c r="G279" i="14"/>
  <c r="B283" i="12"/>
  <c r="G279" i="12"/>
  <c r="B284" i="12"/>
  <c r="G280" i="12"/>
  <c r="B283" i="10"/>
  <c r="G279" i="10"/>
  <c r="B284" i="10"/>
  <c r="G280" i="10"/>
  <c r="B287" i="14"/>
  <c r="G287" i="14"/>
  <c r="G283" i="14"/>
  <c r="G284" i="14"/>
  <c r="B288" i="14"/>
  <c r="G288" i="14"/>
  <c r="B288" i="12"/>
  <c r="G288" i="12"/>
  <c r="G284" i="12"/>
  <c r="B287" i="12"/>
  <c r="G287" i="12"/>
  <c r="G283" i="12"/>
  <c r="B287" i="10"/>
  <c r="G287" i="10"/>
  <c r="G283" i="10"/>
  <c r="B288" i="10"/>
  <c r="G288" i="10"/>
  <c r="G284" i="10"/>
</calcChain>
</file>

<file path=xl/sharedStrings.xml><?xml version="1.0" encoding="utf-8"?>
<sst xmlns="http://schemas.openxmlformats.org/spreadsheetml/2006/main" count="414" uniqueCount="28">
  <si>
    <t>Spreadsheet to calculate transformation of the Unit Square under different matrix operations</t>
  </si>
  <si>
    <t>The coordinates of the unit square are</t>
  </si>
  <si>
    <t>Transformation matrix</t>
  </si>
  <si>
    <t>=</t>
  </si>
  <si>
    <t>Transformation</t>
  </si>
  <si>
    <t>x</t>
  </si>
  <si>
    <t>y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</si>
  <si>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</si>
  <si>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</si>
  <si>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</si>
  <si>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</si>
  <si>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</si>
  <si>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</si>
  <si>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</si>
  <si>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</si>
  <si>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</si>
  <si>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</si>
  <si>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</si>
  <si>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</si>
  <si>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</si>
  <si>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14'</t>
  </si>
  <si>
    <t>15'</t>
  </si>
  <si>
    <t>16'</t>
  </si>
  <si>
    <t>17'</t>
  </si>
  <si>
    <t>18'</t>
  </si>
  <si>
    <t>19'</t>
  </si>
  <si>
    <t>20'</t>
  </si>
  <si>
    <t>Copyright © 2016 J. Forsythe.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</si>
</sst>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32323"/>
      <name val="Georg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Rabbit</a:t>
            </a:r>
          </a:p>
          <a:p>
            <a:pPr>
              <a:defRPr/>
            </a:pPr>
            <a:endParaRPr lang="en-GB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14117292715502E-2"/>
          <c:y val="9.8943597008532905E-2"/>
          <c:w val="0.94599845101329605"/>
          <c:h val="0.80048446611537605"/>
        </c:manualLayout>
      </c:layout>
      <c:scatterChart>
        <c:scatterStyle val="lineMarker"/>
        <c:varyColors val="0"/>
        <c:ser>
          <c:idx val="1"/>
          <c:order val="0"/>
          <c:tx>
            <c:v>Rabbit</c:v>
          </c:tx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3"/>
            <c:spPr>
              <a:solidFill>
                <a:srgbClr val="FF0000"/>
              </a:solidFill>
              <a:ln w="9525" cap="rnd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'Rabbit Points'!$I$5:$CA$5</c:f>
              <c:numCache>
                <c:formatCode>General</c:formatCode>
                <c:ptCount val="7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</c:numCache>
            </c:numRef>
          </c:xVal>
          <c:yVal>
            <c:numRef>
              <c:f>'Rabbit Points'!$I$6:$CA$6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37664"/>
        <c:axId val="265432568"/>
      </c:scatterChart>
      <c:valAx>
        <c:axId val="265437664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2568"/>
        <c:crosses val="autoZero"/>
        <c:crossBetween val="midCat"/>
        <c:majorUnit val="1"/>
        <c:minorUnit val="1"/>
      </c:valAx>
      <c:valAx>
        <c:axId val="2654325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766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Chubby Rabbit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14117292715502E-2"/>
          <c:y val="9.8943597008532905E-2"/>
          <c:w val="0.94599845101329605"/>
          <c:h val="0.80048446611537605"/>
        </c:manualLayout>
      </c:layout>
      <c:scatterChart>
        <c:scatterStyle val="lineMarker"/>
        <c:varyColors val="0"/>
        <c:ser>
          <c:idx val="1"/>
          <c:order val="0"/>
          <c:tx>
            <c:v>Rabbit</c:v>
          </c:tx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3"/>
            <c:spPr>
              <a:solidFill>
                <a:srgbClr val="FF0000"/>
              </a:solidFill>
              <a:ln w="9525" cap="rnd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'CR Points'!$I$5:$AL$5</c:f>
              <c:numCache>
                <c:formatCode>General</c:formatCode>
                <c:ptCount val="30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</c:numCache>
            </c:numRef>
          </c:xVal>
          <c:yVal>
            <c:numRef>
              <c:f>'CR Points'!$I$6:$AL$6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  <c:extLst/>
        </c:ser>
        <c:ser>
          <c:idx val="0"/>
          <c:order val="1"/>
          <c:tx>
            <c:v>Image</c:v>
          </c:tx>
          <c:spPr>
            <a:ln w="95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"/>
            <c:marker>
              <c:symbol val="circle"/>
              <c:size val="6"/>
              <c:spPr>
                <a:solidFill>
                  <a:schemeClr val="accent6">
                    <a:lumMod val="50000"/>
                  </a:schemeClr>
                </a:solidFill>
                <a:ln w="9525" cap="rnd">
                  <a:solidFill>
                    <a:schemeClr val="accent6">
                      <a:lumMod val="5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spPr>
              <a:ln w="9525" cap="rnd">
                <a:solidFill>
                  <a:schemeClr val="accent6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xVal>
            <c:numRef>
              <c:f>'CR Points'!$I$10:$AL$10</c:f>
              <c:numCache>
                <c:formatCode>General</c:formatCode>
                <c:ptCount val="30"/>
                <c:pt idx="0">
                  <c:v>50</c:v>
                </c:pt>
                <c:pt idx="1">
                  <c:v>65</c:v>
                </c:pt>
                <c:pt idx="2">
                  <c:v>75</c:v>
                </c:pt>
                <c:pt idx="3">
                  <c:v>90</c:v>
                </c:pt>
                <c:pt idx="4">
                  <c:v>95</c:v>
                </c:pt>
                <c:pt idx="5">
                  <c:v>85</c:v>
                </c:pt>
                <c:pt idx="6">
                  <c:v>75</c:v>
                </c:pt>
                <c:pt idx="7">
                  <c:v>75</c:v>
                </c:pt>
                <c:pt idx="8">
                  <c:v>65</c:v>
                </c:pt>
                <c:pt idx="9">
                  <c:v>60</c:v>
                </c:pt>
                <c:pt idx="10">
                  <c:v>60</c:v>
                </c:pt>
                <c:pt idx="11">
                  <c:v>70</c:v>
                </c:pt>
                <c:pt idx="12">
                  <c:v>60</c:v>
                </c:pt>
                <c:pt idx="13">
                  <c:v>55</c:v>
                </c:pt>
                <c:pt idx="14">
                  <c:v>55</c:v>
                </c:pt>
                <c:pt idx="15">
                  <c:v>65</c:v>
                </c:pt>
                <c:pt idx="16">
                  <c:v>65</c:v>
                </c:pt>
                <c:pt idx="17">
                  <c:v>30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10</c:v>
                </c:pt>
                <c:pt idx="24">
                  <c:v>20</c:v>
                </c:pt>
                <c:pt idx="25">
                  <c:v>15</c:v>
                </c:pt>
                <c:pt idx="26">
                  <c:v>75</c:v>
                </c:pt>
                <c:pt idx="27">
                  <c:v>65</c:v>
                </c:pt>
                <c:pt idx="28">
                  <c:v>70</c:v>
                </c:pt>
                <c:pt idx="29">
                  <c:v>75</c:v>
                </c:pt>
              </c:numCache>
            </c:numRef>
          </c:xVal>
          <c:yVal>
            <c:numRef>
              <c:f>'CR Points'!$I$11:$AL$11</c:f>
              <c:numCache>
                <c:formatCode>General</c:formatCode>
                <c:ptCount val="30"/>
                <c:pt idx="0">
                  <c:v>35</c:v>
                </c:pt>
                <c:pt idx="1">
                  <c:v>35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75</c:v>
                </c:pt>
                <c:pt idx="10">
                  <c:v>70</c:v>
                </c:pt>
                <c:pt idx="11">
                  <c:v>60</c:v>
                </c:pt>
                <c:pt idx="12">
                  <c:v>70</c:v>
                </c:pt>
                <c:pt idx="13">
                  <c:v>70</c:v>
                </c:pt>
                <c:pt idx="14">
                  <c:v>65</c:v>
                </c:pt>
                <c:pt idx="15">
                  <c:v>55</c:v>
                </c:pt>
                <c:pt idx="16">
                  <c:v>50</c:v>
                </c:pt>
                <c:pt idx="17">
                  <c:v>55</c:v>
                </c:pt>
                <c:pt idx="18">
                  <c:v>30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20</c:v>
                </c:pt>
                <c:pt idx="29">
                  <c:v>25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34528"/>
        <c:axId val="265431392"/>
      </c:scatterChart>
      <c:valAx>
        <c:axId val="26543452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1392"/>
        <c:crosses val="autoZero"/>
        <c:crossBetween val="midCat"/>
        <c:majorUnit val="1"/>
        <c:minorUnit val="1"/>
      </c:valAx>
      <c:valAx>
        <c:axId val="26543139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4528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Tipsy Rabbit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14117292715502E-2"/>
          <c:y val="9.8943597008532905E-2"/>
          <c:w val="0.94599845101329605"/>
          <c:h val="0.80048446611537605"/>
        </c:manualLayout>
      </c:layout>
      <c:scatterChart>
        <c:scatterStyle val="lineMarker"/>
        <c:varyColors val="0"/>
        <c:ser>
          <c:idx val="1"/>
          <c:order val="0"/>
          <c:tx>
            <c:v>Rabbit</c:v>
          </c:tx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3"/>
            <c:spPr>
              <a:solidFill>
                <a:srgbClr val="FF0000"/>
              </a:solidFill>
              <a:ln w="9525" cap="rnd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'Rabbit Points'!$I$5:$CA$5</c:f>
              <c:numCache>
                <c:formatCode>General</c:formatCode>
                <c:ptCount val="7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</c:numCache>
            </c:numRef>
          </c:xVal>
          <c:yVal>
            <c:numRef>
              <c:f>'Rabbit Points'!$I$6:$CA$6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  <c:extLst/>
        </c:ser>
        <c:ser>
          <c:idx val="0"/>
          <c:order val="1"/>
          <c:tx>
            <c:v>Image</c:v>
          </c:tx>
          <c:spPr>
            <a:ln w="95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'TR points'!$I$10:$CA$10</c:f>
              <c:numCache>
                <c:formatCode>General</c:formatCode>
                <c:ptCount val="71"/>
                <c:pt idx="0">
                  <c:v>13.5</c:v>
                </c:pt>
                <c:pt idx="1">
                  <c:v>16.5</c:v>
                </c:pt>
                <c:pt idx="2">
                  <c:v>17.5</c:v>
                </c:pt>
                <c:pt idx="3">
                  <c:v>21</c:v>
                </c:pt>
                <c:pt idx="4">
                  <c:v>23</c:v>
                </c:pt>
                <c:pt idx="5">
                  <c:v>22.5</c:v>
                </c:pt>
                <c:pt idx="6">
                  <c:v>20.5</c:v>
                </c:pt>
                <c:pt idx="7">
                  <c:v>21.5</c:v>
                </c:pt>
                <c:pt idx="8">
                  <c:v>20.5</c:v>
                </c:pt>
                <c:pt idx="9">
                  <c:v>19.5</c:v>
                </c:pt>
                <c:pt idx="10">
                  <c:v>19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17.5</c:v>
                </c:pt>
                <c:pt idx="15">
                  <c:v>18.5</c:v>
                </c:pt>
                <c:pt idx="16">
                  <c:v>18</c:v>
                </c:pt>
                <c:pt idx="17">
                  <c:v>11.5</c:v>
                </c:pt>
                <c:pt idx="18">
                  <c:v>4</c:v>
                </c:pt>
                <c:pt idx="19">
                  <c:v>3</c:v>
                </c:pt>
                <c:pt idx="20">
                  <c:v>1.5</c:v>
                </c:pt>
                <c:pt idx="21">
                  <c:v>1</c:v>
                </c:pt>
                <c:pt idx="22">
                  <c:v>1.5</c:v>
                </c:pt>
                <c:pt idx="23">
                  <c:v>3</c:v>
                </c:pt>
                <c:pt idx="24">
                  <c:v>4.5</c:v>
                </c:pt>
                <c:pt idx="25">
                  <c:v>3</c:v>
                </c:pt>
                <c:pt idx="26">
                  <c:v>15</c:v>
                </c:pt>
                <c:pt idx="27">
                  <c:v>14</c:v>
                </c:pt>
                <c:pt idx="28">
                  <c:v>16</c:v>
                </c:pt>
                <c:pt idx="29">
                  <c:v>17.5</c:v>
                </c:pt>
              </c:numCache>
            </c:numRef>
          </c:xVal>
          <c:yVal>
            <c:numRef>
              <c:f>'TR points'!$I$11:$CA$11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32960"/>
        <c:axId val="265433352"/>
      </c:scatterChart>
      <c:valAx>
        <c:axId val="265432960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3352"/>
        <c:crosses val="autoZero"/>
        <c:crossBetween val="midCat"/>
        <c:majorUnit val="1"/>
        <c:minorUnit val="1"/>
      </c:valAx>
      <c:valAx>
        <c:axId val="26543335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3296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Aussie Rabbit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14117292715502E-2"/>
          <c:y val="9.8943597008532905E-2"/>
          <c:w val="0.94599845101329605"/>
          <c:h val="0.80048446611537605"/>
        </c:manualLayout>
      </c:layout>
      <c:scatterChart>
        <c:scatterStyle val="lineMarker"/>
        <c:varyColors val="0"/>
        <c:ser>
          <c:idx val="1"/>
          <c:order val="0"/>
          <c:tx>
            <c:v>Rabbit</c:v>
          </c:tx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3"/>
            <c:spPr>
              <a:solidFill>
                <a:srgbClr val="FF0000"/>
              </a:solidFill>
              <a:ln w="9525" cap="rnd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'AR Points'!$I$5:$CA$5</c:f>
              <c:numCache>
                <c:formatCode>General</c:formatCode>
                <c:ptCount val="7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</c:numCache>
            </c:numRef>
          </c:xVal>
          <c:yVal>
            <c:numRef>
              <c:f>'AR Points'!$I$6:$CA$6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  <c:extLst/>
        </c:ser>
        <c:ser>
          <c:idx val="0"/>
          <c:order val="1"/>
          <c:tx>
            <c:v>Image</c:v>
          </c:tx>
          <c:spPr>
            <a:ln w="95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'AR Points'!$I$10:$CA$10</c:f>
              <c:numCache>
                <c:formatCode>General</c:formatCode>
                <c:ptCount val="71"/>
                <c:pt idx="0">
                  <c:v>-10</c:v>
                </c:pt>
                <c:pt idx="1">
                  <c:v>-13</c:v>
                </c:pt>
                <c:pt idx="2">
                  <c:v>-15</c:v>
                </c:pt>
                <c:pt idx="3">
                  <c:v>-18</c:v>
                </c:pt>
                <c:pt idx="4">
                  <c:v>-19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-13</c:v>
                </c:pt>
                <c:pt idx="9">
                  <c:v>-12</c:v>
                </c:pt>
                <c:pt idx="10">
                  <c:v>-12</c:v>
                </c:pt>
                <c:pt idx="11">
                  <c:v>-14</c:v>
                </c:pt>
                <c:pt idx="12">
                  <c:v>-12</c:v>
                </c:pt>
                <c:pt idx="13">
                  <c:v>-11</c:v>
                </c:pt>
                <c:pt idx="14">
                  <c:v>-11</c:v>
                </c:pt>
                <c:pt idx="15">
                  <c:v>-13</c:v>
                </c:pt>
                <c:pt idx="16">
                  <c:v>-13</c:v>
                </c:pt>
                <c:pt idx="17">
                  <c:v>-6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-1</c:v>
                </c:pt>
                <c:pt idx="23">
                  <c:v>-2</c:v>
                </c:pt>
                <c:pt idx="24">
                  <c:v>-4</c:v>
                </c:pt>
                <c:pt idx="25">
                  <c:v>-3</c:v>
                </c:pt>
                <c:pt idx="26">
                  <c:v>-15</c:v>
                </c:pt>
                <c:pt idx="27">
                  <c:v>-13</c:v>
                </c:pt>
                <c:pt idx="28">
                  <c:v>-14</c:v>
                </c:pt>
                <c:pt idx="29">
                  <c:v>-15</c:v>
                </c:pt>
              </c:numCache>
            </c:numRef>
          </c:xVal>
          <c:yVal>
            <c:numRef>
              <c:f>'AR Points'!$I$11:$CA$11</c:f>
              <c:numCache>
                <c:formatCode>General</c:formatCode>
                <c:ptCount val="71"/>
                <c:pt idx="0">
                  <c:v>-7</c:v>
                </c:pt>
                <c:pt idx="1">
                  <c:v>-7</c:v>
                </c:pt>
                <c:pt idx="2">
                  <c:v>-5</c:v>
                </c:pt>
                <c:pt idx="3">
                  <c:v>-6</c:v>
                </c:pt>
                <c:pt idx="4">
                  <c:v>-8</c:v>
                </c:pt>
                <c:pt idx="5">
                  <c:v>-11</c:v>
                </c:pt>
                <c:pt idx="6">
                  <c:v>-11</c:v>
                </c:pt>
                <c:pt idx="7">
                  <c:v>-13</c:v>
                </c:pt>
                <c:pt idx="8">
                  <c:v>-15</c:v>
                </c:pt>
                <c:pt idx="9">
                  <c:v>-15</c:v>
                </c:pt>
                <c:pt idx="10">
                  <c:v>-14</c:v>
                </c:pt>
                <c:pt idx="11">
                  <c:v>-12</c:v>
                </c:pt>
                <c:pt idx="12">
                  <c:v>-14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-10</c:v>
                </c:pt>
                <c:pt idx="17">
                  <c:v>-11</c:v>
                </c:pt>
                <c:pt idx="18">
                  <c:v>-6</c:v>
                </c:pt>
                <c:pt idx="19">
                  <c:v>-4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-2</c:v>
                </c:pt>
                <c:pt idx="28">
                  <c:v>-4</c:v>
                </c:pt>
                <c:pt idx="29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14704"/>
        <c:axId val="313615488"/>
      </c:scatterChart>
      <c:valAx>
        <c:axId val="313614704"/>
        <c:scaling>
          <c:orientation val="minMax"/>
          <c:max val="3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5488"/>
        <c:crosses val="autoZero"/>
        <c:crossBetween val="midCat"/>
        <c:majorUnit val="1"/>
        <c:minorUnit val="1"/>
      </c:valAx>
      <c:valAx>
        <c:axId val="31361548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470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Another Rabbit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914117292715502E-2"/>
          <c:y val="9.8943597008532905E-2"/>
          <c:w val="0.94599845101329605"/>
          <c:h val="0.80048446611537605"/>
        </c:manualLayout>
      </c:layout>
      <c:scatterChart>
        <c:scatterStyle val="lineMarker"/>
        <c:varyColors val="0"/>
        <c:ser>
          <c:idx val="1"/>
          <c:order val="0"/>
          <c:tx>
            <c:v>Rabbit</c:v>
          </c:tx>
          <c:spPr>
            <a:ln w="95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3"/>
            <c:spPr>
              <a:solidFill>
                <a:srgbClr val="FF0000"/>
              </a:solidFill>
              <a:ln w="9525" cap="rnd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'AR Points'!$I$5:$CA$5</c:f>
              <c:numCache>
                <c:formatCode>General</c:formatCode>
                <c:ptCount val="7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</c:numCache>
            </c:numRef>
          </c:xVal>
          <c:yVal>
            <c:numRef>
              <c:f>'AR Points'!$I$6:$CA$6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</c:numCache>
            </c:numRef>
          </c:yVal>
          <c:smooth val="0"/>
          <c:extLst/>
        </c:ser>
        <c:ser>
          <c:idx val="0"/>
          <c:order val="1"/>
          <c:tx>
            <c:v>Image</c:v>
          </c:tx>
          <c:spPr>
            <a:ln w="9525" cap="rnd">
              <a:solidFill>
                <a:schemeClr val="accent6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 w="9525" cap="rnd">
                <a:solidFill>
                  <a:schemeClr val="accent6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'ZR Points '!$I$10:$CA$10</c:f>
              <c:numCache>
                <c:formatCode>General</c:formatCode>
                <c:ptCount val="71"/>
                <c:pt idx="0">
                  <c:v>20</c:v>
                </c:pt>
                <c:pt idx="1">
                  <c:v>26</c:v>
                </c:pt>
                <c:pt idx="2">
                  <c:v>30</c:v>
                </c:pt>
                <c:pt idx="3">
                  <c:v>36</c:v>
                </c:pt>
                <c:pt idx="4">
                  <c:v>38</c:v>
                </c:pt>
                <c:pt idx="5">
                  <c:v>34</c:v>
                </c:pt>
                <c:pt idx="6">
                  <c:v>30</c:v>
                </c:pt>
                <c:pt idx="7">
                  <c:v>30</c:v>
                </c:pt>
                <c:pt idx="8">
                  <c:v>26</c:v>
                </c:pt>
                <c:pt idx="9">
                  <c:v>24</c:v>
                </c:pt>
                <c:pt idx="10">
                  <c:v>24</c:v>
                </c:pt>
                <c:pt idx="11">
                  <c:v>28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26</c:v>
                </c:pt>
                <c:pt idx="16">
                  <c:v>26</c:v>
                </c:pt>
                <c:pt idx="17">
                  <c:v>12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30</c:v>
                </c:pt>
                <c:pt idx="27">
                  <c:v>26</c:v>
                </c:pt>
                <c:pt idx="28">
                  <c:v>28</c:v>
                </c:pt>
                <c:pt idx="29">
                  <c:v>30</c:v>
                </c:pt>
              </c:numCache>
            </c:numRef>
          </c:xVal>
          <c:yVal>
            <c:numRef>
              <c:f>'ZR Points '!$I$11:$CA$11</c:f>
              <c:numCache>
                <c:formatCode>General</c:formatCode>
                <c:ptCount val="71"/>
                <c:pt idx="0">
                  <c:v>-7</c:v>
                </c:pt>
                <c:pt idx="1">
                  <c:v>-7</c:v>
                </c:pt>
                <c:pt idx="2">
                  <c:v>-5</c:v>
                </c:pt>
                <c:pt idx="3">
                  <c:v>-6</c:v>
                </c:pt>
                <c:pt idx="4">
                  <c:v>-8</c:v>
                </c:pt>
                <c:pt idx="5">
                  <c:v>-11</c:v>
                </c:pt>
                <c:pt idx="6">
                  <c:v>-11</c:v>
                </c:pt>
                <c:pt idx="7">
                  <c:v>-13</c:v>
                </c:pt>
                <c:pt idx="8">
                  <c:v>-15</c:v>
                </c:pt>
                <c:pt idx="9">
                  <c:v>-15</c:v>
                </c:pt>
                <c:pt idx="10">
                  <c:v>-14</c:v>
                </c:pt>
                <c:pt idx="11">
                  <c:v>-12</c:v>
                </c:pt>
                <c:pt idx="12">
                  <c:v>-14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-10</c:v>
                </c:pt>
                <c:pt idx="17">
                  <c:v>-11</c:v>
                </c:pt>
                <c:pt idx="18">
                  <c:v>-6</c:v>
                </c:pt>
                <c:pt idx="19">
                  <c:v>-4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-2</c:v>
                </c:pt>
                <c:pt idx="28">
                  <c:v>-4</c:v>
                </c:pt>
                <c:pt idx="29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10392"/>
        <c:axId val="313610784"/>
      </c:scatterChart>
      <c:valAx>
        <c:axId val="313610392"/>
        <c:scaling>
          <c:orientation val="minMax"/>
          <c:max val="3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0784"/>
        <c:crosses val="autoZero"/>
        <c:crossBetween val="midCat"/>
        <c:majorUnit val="1"/>
        <c:minorUnit val="1"/>
      </c:valAx>
      <c:valAx>
        <c:axId val="313610784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10392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0.89525</cdr:x>
      <cdr:y>0.30948</cdr:y>
    </cdr:from>
    <cdr:to>
      <cdr:x>0.90358</cdr:x>
      <cdr:y>0.32576</cdr:y>
    </cdr:to>
    <cdr:sp macro="" textlink="">
      <cdr:nvSpPr>
        <cdr:cNvPr id="5" name="Oval 4"/>
        <cdr:cNvSpPr/>
      </cdr:nvSpPr>
      <cdr:spPr>
        <a:xfrm xmlns:a="http://schemas.openxmlformats.org/drawingml/2006/main">
          <a:off x="8334370" y="1880956"/>
          <a:ext cx="77596" cy="9895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0.75385</cdr:x>
      <cdr:y>0.31124</cdr:y>
    </cdr:from>
    <cdr:to>
      <cdr:x>0.76448</cdr:x>
      <cdr:y>0.32752</cdr:y>
    </cdr:to>
    <cdr:sp macro="" textlink="">
      <cdr:nvSpPr>
        <cdr:cNvPr id="6" name="Oval 5"/>
        <cdr:cNvSpPr/>
      </cdr:nvSpPr>
      <cdr:spPr>
        <a:xfrm xmlns:a="http://schemas.openxmlformats.org/drawingml/2006/main">
          <a:off x="7017993" y="1891658"/>
          <a:ext cx="99001" cy="9895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0.53615</cdr:x>
      <cdr:y>0.50599</cdr:y>
    </cdr:from>
    <cdr:to>
      <cdr:x>0.55583</cdr:x>
      <cdr:y>0.53508</cdr:y>
    </cdr:to>
    <cdr:sp macro="" textlink="">
      <cdr:nvSpPr>
        <cdr:cNvPr id="8" name="Oval 7"/>
        <cdr:cNvSpPr/>
      </cdr:nvSpPr>
      <cdr:spPr>
        <a:xfrm xmlns:a="http://schemas.openxmlformats.org/drawingml/2006/main">
          <a:off x="4987669" y="3076482"/>
          <a:ext cx="183045" cy="17686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0.00837</cdr:y>
    </cdr:from>
    <cdr:to>
      <cdr:x>0.01038</cdr:x>
      <cdr:y>0.01883</cdr:y>
    </cdr:to>
    <cdr:sp macro="" textlink="">
      <cdr:nvSpPr>
        <cdr:cNvPr id="5" name="Oval 4"/>
        <cdr:cNvSpPr/>
      </cdr:nvSpPr>
      <cdr:spPr>
        <a:xfrm xmlns:a="http://schemas.openxmlformats.org/drawingml/2006/main">
          <a:off x="50800" y="50800"/>
          <a:ext cx="45719" cy="635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0.00546</cdr:x>
      <cdr:y>0.00837</cdr:y>
    </cdr:from>
    <cdr:to>
      <cdr:x>0.01038</cdr:x>
      <cdr:y>0.01883</cdr:y>
    </cdr:to>
    <cdr:sp macro="" textlink="">
      <cdr:nvSpPr>
        <cdr:cNvPr id="6" name="Oval 5"/>
        <cdr:cNvSpPr/>
      </cdr:nvSpPr>
      <cdr:spPr>
        <a:xfrm xmlns:a="http://schemas.openxmlformats.org/drawingml/2006/main">
          <a:off x="50800" y="50800"/>
          <a:ext cx="45719" cy="635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0.00546</cdr:x>
      <cdr:y>0.00836</cdr:y>
    </cdr:from>
    <cdr:to>
      <cdr:x>0.01366</cdr:x>
      <cdr:y>0.02093</cdr:y>
    </cdr:to>
    <cdr:sp macro="" textlink="">
      <cdr:nvSpPr>
        <cdr:cNvPr id="4" name="Oval 3"/>
        <cdr:cNvSpPr/>
      </cdr:nvSpPr>
      <cdr:spPr>
        <a:xfrm xmlns:a="http://schemas.openxmlformats.org/drawingml/2006/main">
          <a:off x="50800" y="50800"/>
          <a:ext cx="76283" cy="7636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0.00546</cdr:x>
      <cdr:y>0.00836</cdr:y>
    </cdr:from>
    <cdr:to>
      <cdr:x>0.01366</cdr:x>
      <cdr:y>0.02093</cdr:y>
    </cdr:to>
    <cdr:sp macro="" textlink="">
      <cdr:nvSpPr>
        <cdr:cNvPr id="7" name="Oval 6"/>
        <cdr:cNvSpPr/>
      </cdr:nvSpPr>
      <cdr:spPr>
        <a:xfrm xmlns:a="http://schemas.openxmlformats.org/drawingml/2006/main">
          <a:off x="50800" y="50800"/>
          <a:ext cx="76283" cy="7636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0.15028</cdr:x>
      <cdr:y>0.79995</cdr:y>
    </cdr:from>
    <cdr:to>
      <cdr:x>0.15848</cdr:x>
      <cdr:y>0.81252</cdr:y>
    </cdr:to>
    <cdr:sp macro="" textlink="">
      <cdr:nvSpPr>
        <cdr:cNvPr id="8" name="Oval 7"/>
        <cdr:cNvSpPr/>
      </cdr:nvSpPr>
      <cdr:spPr>
        <a:xfrm xmlns:a="http://schemas.openxmlformats.org/drawingml/2006/main">
          <a:off x="1398239" y="4859763"/>
          <a:ext cx="76283" cy="7636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0.6779</cdr:x>
      <cdr:y>0.41683</cdr:y>
    </cdr:from>
    <cdr:to>
      <cdr:x>0.69538</cdr:x>
      <cdr:y>0.44359</cdr:y>
    </cdr:to>
    <cdr:sp macro="" textlink="">
      <cdr:nvSpPr>
        <cdr:cNvPr id="2" name="Oval 1"/>
        <cdr:cNvSpPr/>
      </cdr:nvSpPr>
      <cdr:spPr>
        <a:xfrm xmlns:a="http://schemas.openxmlformats.org/drawingml/2006/main">
          <a:off x="6307410" y="2532256"/>
          <a:ext cx="162620" cy="16262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0.68861</cdr:x>
      <cdr:y>0.50317</cdr:y>
    </cdr:from>
    <cdr:to>
      <cdr:x>0.71045</cdr:x>
      <cdr:y>0.54058</cdr:y>
    </cdr:to>
    <cdr:sp macro="" textlink="">
      <cdr:nvSpPr>
        <cdr:cNvPr id="6" name="Oval 5"/>
        <cdr:cNvSpPr/>
      </cdr:nvSpPr>
      <cdr:spPr>
        <a:xfrm xmlns:a="http://schemas.openxmlformats.org/drawingml/2006/main" flipH="1">
          <a:off x="6410646" y="3058204"/>
          <a:ext cx="203343" cy="227387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0.54232</cdr:x>
      <cdr:y>0.51196</cdr:y>
    </cdr:from>
    <cdr:to>
      <cdr:x>0.55756</cdr:x>
      <cdr:y>0.53882</cdr:y>
    </cdr:to>
    <cdr:sp macro="" textlink="">
      <cdr:nvSpPr>
        <cdr:cNvPr id="4" name="Oval 3"/>
        <cdr:cNvSpPr/>
      </cdr:nvSpPr>
      <cdr:spPr>
        <a:xfrm xmlns:a="http://schemas.openxmlformats.org/drawingml/2006/main">
          <a:off x="5048750" y="3111643"/>
          <a:ext cx="141840" cy="16324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0.22759</cdr:x>
      <cdr:y>0.6696</cdr:y>
    </cdr:from>
    <cdr:to>
      <cdr:x>0.23682</cdr:x>
      <cdr:y>0.68491</cdr:y>
    </cdr:to>
    <cdr:sp macro="" textlink="">
      <cdr:nvSpPr>
        <cdr:cNvPr id="5" name="Oval 4"/>
        <cdr:cNvSpPr/>
      </cdr:nvSpPr>
      <cdr:spPr>
        <a:xfrm xmlns:a="http://schemas.openxmlformats.org/drawingml/2006/main">
          <a:off x="2119045" y="4077556"/>
          <a:ext cx="85946" cy="9326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0.75833</cdr:x>
      <cdr:y>0.30714</cdr:y>
    </cdr:from>
    <cdr:to>
      <cdr:x>0.76782</cdr:x>
      <cdr:y>0.32337</cdr:y>
    </cdr:to>
    <cdr:sp macro="" textlink="">
      <cdr:nvSpPr>
        <cdr:cNvPr id="6" name="Oval 5"/>
        <cdr:cNvSpPr/>
      </cdr:nvSpPr>
      <cdr:spPr>
        <a:xfrm xmlns:a="http://schemas.openxmlformats.org/drawingml/2006/main">
          <a:off x="7060809" y="1870352"/>
          <a:ext cx="88291" cy="9886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A293"/>
  <sheetViews>
    <sheetView workbookViewId="0">
      <selection activeCell="A2" sqref="A2"/>
    </sheetView>
  </sheetViews>
  <sheetFormatPr defaultColWidth="8.85546875" defaultRowHeight="15" x14ac:dyDescent="0.25"/>
  <sheetData>
    <row r="1" spans="1:79" x14ac:dyDescent="0.25">
      <c r="A1" s="1" t="s">
        <v>0</v>
      </c>
    </row>
    <row r="2" spans="1:79" x14ac:dyDescent="0.25">
      <c r="A2" s="10" t="s">
        <v>27</v>
      </c>
    </row>
    <row r="3" spans="1:79" x14ac:dyDescent="0.25">
      <c r="A3" s="1" t="s">
        <v>1</v>
      </c>
    </row>
    <row r="4" spans="1:79" x14ac:dyDescent="0.2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f>AB4+1</f>
        <v>21</v>
      </c>
      <c r="AD4">
        <f t="shared" ref="AD4:CA4" si="0">AC4+1</f>
        <v>22</v>
      </c>
      <c r="AE4">
        <f t="shared" si="0"/>
        <v>23</v>
      </c>
      <c r="AF4">
        <f t="shared" si="0"/>
        <v>24</v>
      </c>
      <c r="AG4">
        <f t="shared" si="0"/>
        <v>25</v>
      </c>
      <c r="AH4">
        <f t="shared" si="0"/>
        <v>26</v>
      </c>
      <c r="AI4">
        <f t="shared" si="0"/>
        <v>27</v>
      </c>
      <c r="AJ4">
        <f t="shared" si="0"/>
        <v>28</v>
      </c>
      <c r="AK4">
        <f t="shared" si="0"/>
        <v>29</v>
      </c>
      <c r="AL4">
        <f t="shared" si="0"/>
        <v>30</v>
      </c>
      <c r="AM4">
        <f t="shared" si="0"/>
        <v>31</v>
      </c>
      <c r="AN4">
        <f t="shared" si="0"/>
        <v>32</v>
      </c>
      <c r="AO4">
        <f t="shared" si="0"/>
        <v>33</v>
      </c>
      <c r="AP4">
        <f t="shared" si="0"/>
        <v>34</v>
      </c>
      <c r="AQ4">
        <f t="shared" si="0"/>
        <v>35</v>
      </c>
      <c r="AR4">
        <f t="shared" si="0"/>
        <v>36</v>
      </c>
      <c r="AS4">
        <f t="shared" si="0"/>
        <v>37</v>
      </c>
      <c r="AT4">
        <f t="shared" si="0"/>
        <v>38</v>
      </c>
      <c r="AU4">
        <f t="shared" si="0"/>
        <v>39</v>
      </c>
      <c r="AV4">
        <f t="shared" si="0"/>
        <v>40</v>
      </c>
      <c r="AW4">
        <f t="shared" si="0"/>
        <v>41</v>
      </c>
      <c r="AX4">
        <f t="shared" si="0"/>
        <v>42</v>
      </c>
      <c r="AY4">
        <f t="shared" si="0"/>
        <v>43</v>
      </c>
      <c r="AZ4">
        <f t="shared" si="0"/>
        <v>44</v>
      </c>
      <c r="BA4">
        <f t="shared" si="0"/>
        <v>45</v>
      </c>
      <c r="BB4">
        <f t="shared" si="0"/>
        <v>46</v>
      </c>
      <c r="BC4">
        <f t="shared" si="0"/>
        <v>47</v>
      </c>
      <c r="BD4">
        <f t="shared" si="0"/>
        <v>48</v>
      </c>
      <c r="BE4">
        <f t="shared" si="0"/>
        <v>49</v>
      </c>
      <c r="BF4">
        <f t="shared" si="0"/>
        <v>50</v>
      </c>
      <c r="BG4">
        <f t="shared" si="0"/>
        <v>51</v>
      </c>
      <c r="BH4">
        <f t="shared" si="0"/>
        <v>52</v>
      </c>
      <c r="BI4">
        <f t="shared" si="0"/>
        <v>53</v>
      </c>
      <c r="BJ4">
        <f t="shared" si="0"/>
        <v>54</v>
      </c>
      <c r="BK4">
        <f t="shared" si="0"/>
        <v>55</v>
      </c>
      <c r="BL4">
        <f t="shared" si="0"/>
        <v>56</v>
      </c>
      <c r="BM4">
        <f t="shared" si="0"/>
        <v>57</v>
      </c>
      <c r="BN4">
        <f t="shared" si="0"/>
        <v>58</v>
      </c>
      <c r="BO4">
        <f t="shared" si="0"/>
        <v>59</v>
      </c>
      <c r="BP4">
        <f t="shared" si="0"/>
        <v>60</v>
      </c>
      <c r="BQ4">
        <f t="shared" si="0"/>
        <v>61</v>
      </c>
      <c r="BR4">
        <f t="shared" si="0"/>
        <v>62</v>
      </c>
      <c r="BS4">
        <f t="shared" si="0"/>
        <v>63</v>
      </c>
      <c r="BT4">
        <f t="shared" si="0"/>
        <v>64</v>
      </c>
      <c r="BU4">
        <f t="shared" si="0"/>
        <v>65</v>
      </c>
      <c r="BV4">
        <f t="shared" si="0"/>
        <v>66</v>
      </c>
      <c r="BW4">
        <f t="shared" si="0"/>
        <v>67</v>
      </c>
      <c r="BX4">
        <f t="shared" si="0"/>
        <v>68</v>
      </c>
      <c r="BY4">
        <f t="shared" si="0"/>
        <v>69</v>
      </c>
      <c r="BZ4">
        <f t="shared" si="0"/>
        <v>70</v>
      </c>
      <c r="CA4">
        <f t="shared" si="0"/>
        <v>71</v>
      </c>
    </row>
    <row r="5" spans="1:79" x14ac:dyDescent="0.25">
      <c r="A5" s="1" t="s">
        <v>2</v>
      </c>
      <c r="H5" s="5" t="s">
        <v>5</v>
      </c>
      <c r="I5">
        <v>10</v>
      </c>
      <c r="J5">
        <v>13</v>
      </c>
      <c r="K5">
        <v>15</v>
      </c>
      <c r="L5">
        <v>18</v>
      </c>
      <c r="M5">
        <v>19</v>
      </c>
      <c r="N5">
        <v>17</v>
      </c>
      <c r="O5">
        <v>15</v>
      </c>
      <c r="P5">
        <v>15</v>
      </c>
      <c r="Q5">
        <v>13</v>
      </c>
      <c r="R5">
        <v>12</v>
      </c>
      <c r="S5">
        <v>12</v>
      </c>
      <c r="T5">
        <v>14</v>
      </c>
      <c r="U5">
        <v>12</v>
      </c>
      <c r="V5">
        <v>11</v>
      </c>
      <c r="W5">
        <v>11</v>
      </c>
      <c r="X5">
        <v>13</v>
      </c>
      <c r="Y5">
        <v>13</v>
      </c>
      <c r="Z5">
        <v>6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4</v>
      </c>
      <c r="AH5">
        <v>3</v>
      </c>
      <c r="AI5">
        <v>15</v>
      </c>
      <c r="AJ5">
        <v>13</v>
      </c>
      <c r="AK5">
        <v>14</v>
      </c>
      <c r="AL5">
        <v>15</v>
      </c>
    </row>
    <row r="6" spans="1:79" x14ac:dyDescent="0.25">
      <c r="E6">
        <v>1</v>
      </c>
      <c r="G6" t="s">
        <v>7</v>
      </c>
      <c r="H6" s="5" t="s">
        <v>6</v>
      </c>
      <c r="I6">
        <v>7</v>
      </c>
      <c r="J6">
        <v>7</v>
      </c>
      <c r="K6">
        <v>5</v>
      </c>
      <c r="L6">
        <v>6</v>
      </c>
      <c r="M6">
        <v>8</v>
      </c>
      <c r="N6">
        <v>11</v>
      </c>
      <c r="O6">
        <v>11</v>
      </c>
      <c r="P6">
        <v>13</v>
      </c>
      <c r="Q6">
        <v>15</v>
      </c>
      <c r="R6">
        <v>15</v>
      </c>
      <c r="S6">
        <v>14</v>
      </c>
      <c r="T6">
        <v>12</v>
      </c>
      <c r="U6">
        <v>14</v>
      </c>
      <c r="V6">
        <v>14</v>
      </c>
      <c r="W6">
        <v>13</v>
      </c>
      <c r="X6">
        <v>11</v>
      </c>
      <c r="Y6">
        <v>10</v>
      </c>
      <c r="Z6">
        <v>11</v>
      </c>
      <c r="AA6">
        <v>6</v>
      </c>
      <c r="AB6">
        <v>4</v>
      </c>
      <c r="AC6">
        <v>3</v>
      </c>
      <c r="AD6">
        <v>2</v>
      </c>
      <c r="AE6">
        <v>1</v>
      </c>
      <c r="AF6">
        <v>2</v>
      </c>
      <c r="AG6">
        <v>1</v>
      </c>
      <c r="AH6">
        <v>0</v>
      </c>
      <c r="AI6">
        <v>0</v>
      </c>
      <c r="AJ6">
        <v>2</v>
      </c>
      <c r="AK6">
        <v>4</v>
      </c>
      <c r="AL6">
        <v>5</v>
      </c>
    </row>
    <row r="7" spans="1:79" x14ac:dyDescent="0.25">
      <c r="A7" s="2"/>
      <c r="B7" s="3">
        <v>1</v>
      </c>
      <c r="C7" s="2">
        <v>0</v>
      </c>
      <c r="E7" s="4">
        <f>I$5</f>
        <v>10</v>
      </c>
      <c r="F7" s="5" t="s">
        <v>3</v>
      </c>
      <c r="G7" s="6">
        <f>(B7*E7+C7*E8)</f>
        <v>10</v>
      </c>
    </row>
    <row r="8" spans="1:79" x14ac:dyDescent="0.25">
      <c r="A8" s="2"/>
      <c r="B8" s="3">
        <v>0</v>
      </c>
      <c r="C8" s="2">
        <v>1</v>
      </c>
      <c r="E8" s="4">
        <f>I$6</f>
        <v>7</v>
      </c>
      <c r="G8" s="4">
        <f>B8*E7+C8*E8</f>
        <v>7</v>
      </c>
      <c r="I8" s="1" t="s">
        <v>4</v>
      </c>
    </row>
    <row r="9" spans="1:79" x14ac:dyDescent="0.25">
      <c r="I9" t="str">
        <f>G6</f>
        <v>1'</v>
      </c>
      <c r="J9" t="str">
        <f>G10</f>
        <v>2'</v>
      </c>
      <c r="K9" t="str">
        <f>G14</f>
        <v>3'</v>
      </c>
      <c r="L9" t="str">
        <f>G18</f>
        <v>4'</v>
      </c>
      <c r="M9" t="str">
        <f>G22</f>
        <v>5'</v>
      </c>
      <c r="N9" t="str">
        <f>G26</f>
        <v>6'</v>
      </c>
      <c r="O9" t="str">
        <f>G30</f>
        <v>7'</v>
      </c>
      <c r="P9" t="str">
        <f>G34</f>
        <v>8'</v>
      </c>
      <c r="Q9" t="str">
        <f>G38</f>
        <v>9'</v>
      </c>
      <c r="R9" t="str">
        <f>G42</f>
        <v>10'</v>
      </c>
      <c r="S9" t="str">
        <f>G46</f>
        <v>11'</v>
      </c>
      <c r="T9" t="str">
        <f>G50</f>
        <v>12'</v>
      </c>
      <c r="U9" t="str">
        <f>G54</f>
        <v>13'</v>
      </c>
      <c r="V9" t="str">
        <f>G58</f>
        <v>14'</v>
      </c>
      <c r="W9" t="str">
        <f>G62</f>
        <v>15'</v>
      </c>
      <c r="X9" t="str">
        <f>G66</f>
        <v>16'</v>
      </c>
      <c r="Y9" t="str">
        <f>G70</f>
        <v>17'</v>
      </c>
      <c r="Z9" t="str">
        <f>G74</f>
        <v>18'</v>
      </c>
      <c r="AA9" t="str">
        <f>G78</f>
        <v>19'</v>
      </c>
      <c r="AB9" t="str">
        <f>G82</f>
        <v>20'</v>
      </c>
    </row>
    <row r="10" spans="1:79" x14ac:dyDescent="0.25">
      <c r="E10">
        <v>2</v>
      </c>
      <c r="G10" t="s">
        <v>8</v>
      </c>
      <c r="H10" s="5" t="s">
        <v>5</v>
      </c>
      <c r="I10">
        <f>G7</f>
        <v>10</v>
      </c>
      <c r="J10">
        <f>G11</f>
        <v>13</v>
      </c>
      <c r="K10">
        <f>G15</f>
        <v>15</v>
      </c>
      <c r="L10">
        <f>G19</f>
        <v>18</v>
      </c>
      <c r="M10">
        <f>G23</f>
        <v>19</v>
      </c>
      <c r="N10">
        <f>G27</f>
        <v>4.5</v>
      </c>
      <c r="O10">
        <f>G31</f>
        <v>5</v>
      </c>
      <c r="P10">
        <f>G35</f>
        <v>3</v>
      </c>
      <c r="Q10">
        <f>G39</f>
        <v>2</v>
      </c>
      <c r="R10">
        <f>G43</f>
        <v>1.5</v>
      </c>
      <c r="S10">
        <f>G47</f>
        <v>8.5</v>
      </c>
      <c r="T10">
        <f>G51</f>
        <v>8.5</v>
      </c>
      <c r="U10">
        <f>G55</f>
        <v>1.5</v>
      </c>
      <c r="V10">
        <f>G59</f>
        <v>1.5</v>
      </c>
      <c r="W10">
        <f>G63</f>
        <v>1.5</v>
      </c>
      <c r="X10">
        <f>G67</f>
        <v>2</v>
      </c>
      <c r="Y10">
        <f>G71</f>
        <v>2.25</v>
      </c>
      <c r="Z10">
        <f>G75</f>
        <v>3</v>
      </c>
      <c r="AA10">
        <f>G79</f>
        <v>5</v>
      </c>
      <c r="AB10">
        <f>$G83</f>
        <v>7</v>
      </c>
      <c r="AC10">
        <f>$G87</f>
        <v>7.75</v>
      </c>
      <c r="AD10">
        <f>$G91</f>
        <v>8</v>
      </c>
      <c r="AE10">
        <f>$G95</f>
        <v>7</v>
      </c>
      <c r="AF10">
        <f>$G99</f>
        <v>6.25</v>
      </c>
      <c r="AG10">
        <f>G103</f>
        <v>5</v>
      </c>
      <c r="AH10">
        <f>G107</f>
        <v>3.75</v>
      </c>
      <c r="AI10">
        <f>G111</f>
        <v>3.25</v>
      </c>
      <c r="AJ10">
        <f>G115</f>
        <v>2</v>
      </c>
      <c r="AK10">
        <f>G119</f>
        <v>2.25</v>
      </c>
      <c r="AL10">
        <f>G123</f>
        <v>3</v>
      </c>
    </row>
    <row r="11" spans="1:79" x14ac:dyDescent="0.25">
      <c r="B11" s="3">
        <f>B7</f>
        <v>1</v>
      </c>
      <c r="C11" s="2">
        <f>C7</f>
        <v>0</v>
      </c>
      <c r="E11" s="4">
        <f>J$5</f>
        <v>13</v>
      </c>
      <c r="F11" s="5" t="s">
        <v>3</v>
      </c>
      <c r="G11" s="6">
        <f>(B11*E11+C11*E12)</f>
        <v>13</v>
      </c>
      <c r="H11" s="5" t="s">
        <v>6</v>
      </c>
      <c r="I11">
        <f>G8</f>
        <v>7</v>
      </c>
      <c r="J11">
        <f>G12</f>
        <v>7</v>
      </c>
      <c r="K11">
        <f>G16</f>
        <v>5</v>
      </c>
      <c r="L11">
        <f>G20</f>
        <v>6</v>
      </c>
      <c r="M11">
        <f>G24</f>
        <v>8</v>
      </c>
      <c r="N11">
        <f>G28</f>
        <v>15.5</v>
      </c>
      <c r="O11">
        <f>G32</f>
        <v>15</v>
      </c>
      <c r="P11">
        <f>G36</f>
        <v>13.5</v>
      </c>
      <c r="Q11">
        <f>G40</f>
        <v>12</v>
      </c>
      <c r="R11">
        <f>G44</f>
        <v>12</v>
      </c>
      <c r="S11">
        <f>G48</f>
        <v>12</v>
      </c>
      <c r="T11">
        <f>G52</f>
        <v>11</v>
      </c>
      <c r="U11">
        <f>G56</f>
        <v>11</v>
      </c>
      <c r="V11">
        <f>G60</f>
        <v>12</v>
      </c>
      <c r="W11">
        <f>G64</f>
        <v>11</v>
      </c>
      <c r="X11">
        <f>G68</f>
        <v>11</v>
      </c>
      <c r="Y11">
        <f>G72</f>
        <v>10</v>
      </c>
      <c r="Z11">
        <f>G76</f>
        <v>9</v>
      </c>
      <c r="AA11">
        <f>G80</f>
        <v>8</v>
      </c>
      <c r="AB11">
        <f>$G84</f>
        <v>9</v>
      </c>
      <c r="AC11">
        <f>$G88</f>
        <v>10</v>
      </c>
      <c r="AD11">
        <f>$G92</f>
        <v>11</v>
      </c>
      <c r="AE11">
        <f>$G96</f>
        <v>11</v>
      </c>
      <c r="AF11">
        <f>$G100</f>
        <v>10</v>
      </c>
      <c r="AG11">
        <f>G104</f>
        <v>9.5</v>
      </c>
      <c r="AH11">
        <f>G108</f>
        <v>10</v>
      </c>
      <c r="AI11">
        <f>G112</f>
        <v>11</v>
      </c>
      <c r="AJ11">
        <f>G116</f>
        <v>11</v>
      </c>
      <c r="AK11">
        <f>G120</f>
        <v>10</v>
      </c>
      <c r="AL11">
        <f>G124</f>
        <v>9</v>
      </c>
    </row>
    <row r="12" spans="1:79" x14ac:dyDescent="0.25">
      <c r="B12" s="3">
        <f>B8</f>
        <v>0</v>
      </c>
      <c r="C12" s="2">
        <f>C8</f>
        <v>1</v>
      </c>
      <c r="E12" s="4">
        <f>J$6</f>
        <v>7</v>
      </c>
      <c r="G12" s="4">
        <f>B12*E11+C12*E12</f>
        <v>7</v>
      </c>
    </row>
    <row r="14" spans="1:79" x14ac:dyDescent="0.25">
      <c r="E14">
        <v>3</v>
      </c>
      <c r="G14" t="s">
        <v>9</v>
      </c>
    </row>
    <row r="15" spans="1:79" x14ac:dyDescent="0.25">
      <c r="B15" s="3">
        <f>B11</f>
        <v>1</v>
      </c>
      <c r="C15" s="2">
        <f>C11</f>
        <v>0</v>
      </c>
      <c r="E15" s="4">
        <f>K$5</f>
        <v>15</v>
      </c>
      <c r="F15" s="5" t="s">
        <v>3</v>
      </c>
      <c r="G15" s="6">
        <f>(B15*E15+C15*E16)</f>
        <v>15</v>
      </c>
    </row>
    <row r="16" spans="1:79" x14ac:dyDescent="0.25">
      <c r="B16" s="3">
        <f>B12</f>
        <v>0</v>
      </c>
      <c r="C16" s="2">
        <f>C12</f>
        <v>1</v>
      </c>
      <c r="E16" s="4">
        <f>K$6</f>
        <v>5</v>
      </c>
      <c r="G16" s="4">
        <f>B16*E15+C16*E16</f>
        <v>5</v>
      </c>
    </row>
    <row r="18" spans="2:7" x14ac:dyDescent="0.25">
      <c r="E18">
        <v>4</v>
      </c>
      <c r="G18" t="s">
        <v>10</v>
      </c>
    </row>
    <row r="19" spans="2:7" x14ac:dyDescent="0.25">
      <c r="B19" s="3">
        <f>B15</f>
        <v>1</v>
      </c>
      <c r="C19" s="2">
        <f>C15</f>
        <v>0</v>
      </c>
      <c r="E19" s="4">
        <f>L$5</f>
        <v>18</v>
      </c>
      <c r="F19" s="5" t="s">
        <v>3</v>
      </c>
      <c r="G19" s="6">
        <f>(B19*E19+C19*E20)</f>
        <v>18</v>
      </c>
    </row>
    <row r="20" spans="2:7" x14ac:dyDescent="0.25">
      <c r="B20" s="3">
        <f>B16</f>
        <v>0</v>
      </c>
      <c r="C20" s="2">
        <f>C16</f>
        <v>1</v>
      </c>
      <c r="E20" s="4">
        <f>L$6</f>
        <v>6</v>
      </c>
      <c r="G20" s="4">
        <f>B20*E19+C20*E20</f>
        <v>6</v>
      </c>
    </row>
    <row r="22" spans="2:7" x14ac:dyDescent="0.25">
      <c r="E22">
        <v>5</v>
      </c>
      <c r="G22" t="s">
        <v>11</v>
      </c>
    </row>
    <row r="23" spans="2:7" x14ac:dyDescent="0.25">
      <c r="B23" s="3">
        <f>B19</f>
        <v>1</v>
      </c>
      <c r="C23" s="2">
        <f>C19</f>
        <v>0</v>
      </c>
      <c r="E23" s="4">
        <f>M$5</f>
        <v>19</v>
      </c>
      <c r="F23" s="5" t="s">
        <v>3</v>
      </c>
      <c r="G23" s="6">
        <f>(B23*E23+C23*E24)</f>
        <v>19</v>
      </c>
    </row>
    <row r="24" spans="2:7" x14ac:dyDescent="0.25">
      <c r="B24" s="3">
        <f>B20</f>
        <v>0</v>
      </c>
      <c r="C24" s="2">
        <f>C20</f>
        <v>1</v>
      </c>
      <c r="E24" s="4">
        <f>M$6</f>
        <v>8</v>
      </c>
      <c r="G24" s="4">
        <f>B24*E23+C24*E24</f>
        <v>8</v>
      </c>
    </row>
    <row r="26" spans="2:7" x14ac:dyDescent="0.25">
      <c r="E26">
        <v>6</v>
      </c>
      <c r="G26" t="s">
        <v>12</v>
      </c>
    </row>
    <row r="27" spans="2:7" x14ac:dyDescent="0.25">
      <c r="B27" s="3">
        <f>B23</f>
        <v>1</v>
      </c>
      <c r="C27" s="2">
        <f>C23</f>
        <v>0</v>
      </c>
      <c r="E27" s="4">
        <v>4.5</v>
      </c>
      <c r="F27" s="5" t="s">
        <v>3</v>
      </c>
      <c r="G27" s="6">
        <f>(B27*E27+C27*E28)</f>
        <v>4.5</v>
      </c>
    </row>
    <row r="28" spans="2:7" x14ac:dyDescent="0.25">
      <c r="B28" s="3">
        <f>B24</f>
        <v>0</v>
      </c>
      <c r="C28" s="2">
        <f>C24</f>
        <v>1</v>
      </c>
      <c r="E28" s="4">
        <v>15.5</v>
      </c>
      <c r="G28" s="4">
        <f>B28*E27+C28*E28</f>
        <v>15.5</v>
      </c>
    </row>
    <row r="30" spans="2:7" x14ac:dyDescent="0.25">
      <c r="E30">
        <v>7</v>
      </c>
      <c r="G30" t="s">
        <v>13</v>
      </c>
    </row>
    <row r="31" spans="2:7" x14ac:dyDescent="0.25">
      <c r="B31" s="3">
        <f>B27</f>
        <v>1</v>
      </c>
      <c r="C31" s="2">
        <f>C27</f>
        <v>0</v>
      </c>
      <c r="E31" s="4">
        <v>5</v>
      </c>
      <c r="F31" s="5" t="s">
        <v>3</v>
      </c>
      <c r="G31" s="6">
        <f>(B31*E31+C31*E32)</f>
        <v>5</v>
      </c>
    </row>
    <row r="32" spans="2:7" x14ac:dyDescent="0.25">
      <c r="B32" s="3">
        <f>B28</f>
        <v>0</v>
      </c>
      <c r="C32" s="2">
        <f>C28</f>
        <v>1</v>
      </c>
      <c r="E32" s="4">
        <v>15</v>
      </c>
      <c r="G32" s="4">
        <f>B32*E31+C32*E32</f>
        <v>15</v>
      </c>
    </row>
    <row r="34" spans="2:7" x14ac:dyDescent="0.25">
      <c r="E34">
        <v>8</v>
      </c>
      <c r="G34" t="s">
        <v>14</v>
      </c>
    </row>
    <row r="35" spans="2:7" x14ac:dyDescent="0.25">
      <c r="B35" s="3">
        <f>B31</f>
        <v>1</v>
      </c>
      <c r="C35" s="2">
        <f>C31</f>
        <v>0</v>
      </c>
      <c r="E35" s="4">
        <v>3</v>
      </c>
      <c r="F35" s="5" t="s">
        <v>3</v>
      </c>
      <c r="G35" s="6">
        <f>(B35*E35+C35*E36)</f>
        <v>3</v>
      </c>
    </row>
    <row r="36" spans="2:7" x14ac:dyDescent="0.25">
      <c r="B36" s="3">
        <f>B32</f>
        <v>0</v>
      </c>
      <c r="C36" s="2">
        <f>C32</f>
        <v>1</v>
      </c>
      <c r="E36" s="4">
        <v>13.5</v>
      </c>
      <c r="G36" s="4">
        <f>B36*E35+C36*E36</f>
        <v>13.5</v>
      </c>
    </row>
    <row r="38" spans="2:7" x14ac:dyDescent="0.25">
      <c r="E38">
        <v>9</v>
      </c>
      <c r="G38" t="s">
        <v>15</v>
      </c>
    </row>
    <row r="39" spans="2:7" x14ac:dyDescent="0.25">
      <c r="B39" s="3">
        <f>B35</f>
        <v>1</v>
      </c>
      <c r="C39" s="2">
        <f>C35</f>
        <v>0</v>
      </c>
      <c r="E39" s="4">
        <v>2</v>
      </c>
      <c r="F39" s="5" t="s">
        <v>3</v>
      </c>
      <c r="G39" s="6">
        <f>(B39*E39+C39*E40)</f>
        <v>2</v>
      </c>
    </row>
    <row r="40" spans="2:7" x14ac:dyDescent="0.25">
      <c r="B40" s="3">
        <f>B36</f>
        <v>0</v>
      </c>
      <c r="C40" s="2">
        <f>C36</f>
        <v>1</v>
      </c>
      <c r="E40" s="4">
        <v>12</v>
      </c>
      <c r="G40" s="4">
        <f>B40*E39+C40*E40</f>
        <v>12</v>
      </c>
    </row>
    <row r="42" spans="2:7" x14ac:dyDescent="0.25">
      <c r="E42">
        <v>10</v>
      </c>
      <c r="G42" t="s">
        <v>16</v>
      </c>
    </row>
    <row r="43" spans="2:7" x14ac:dyDescent="0.25">
      <c r="B43" s="3">
        <f>B39</f>
        <v>1</v>
      </c>
      <c r="C43" s="2">
        <f>C39</f>
        <v>0</v>
      </c>
      <c r="E43" s="4">
        <v>1.5</v>
      </c>
      <c r="F43" s="5" t="s">
        <v>3</v>
      </c>
      <c r="G43" s="6">
        <f>(B43*E43+C43*E44)</f>
        <v>1.5</v>
      </c>
    </row>
    <row r="44" spans="2:7" x14ac:dyDescent="0.25">
      <c r="B44" s="3">
        <f>B40</f>
        <v>0</v>
      </c>
      <c r="C44" s="2">
        <f>C40</f>
        <v>1</v>
      </c>
      <c r="E44" s="4">
        <v>12</v>
      </c>
      <c r="G44" s="4">
        <f>B44*E43+C44*E44</f>
        <v>12</v>
      </c>
    </row>
    <row r="46" spans="2:7" x14ac:dyDescent="0.25">
      <c r="E46">
        <v>11</v>
      </c>
      <c r="G46" t="s">
        <v>17</v>
      </c>
    </row>
    <row r="47" spans="2:7" x14ac:dyDescent="0.25">
      <c r="B47" s="3">
        <f>B43</f>
        <v>1</v>
      </c>
      <c r="C47" s="2">
        <f>C43</f>
        <v>0</v>
      </c>
      <c r="E47" s="4">
        <v>8.5</v>
      </c>
      <c r="F47" s="5" t="s">
        <v>3</v>
      </c>
      <c r="G47" s="6">
        <f>(B47*E47+C47*E48)</f>
        <v>8.5</v>
      </c>
    </row>
    <row r="48" spans="2:7" x14ac:dyDescent="0.25">
      <c r="B48" s="3">
        <f>B44</f>
        <v>0</v>
      </c>
      <c r="C48" s="2">
        <f>C44</f>
        <v>1</v>
      </c>
      <c r="E48" s="4">
        <v>12</v>
      </c>
      <c r="G48" s="4">
        <f>B48*E47+C48*E48</f>
        <v>12</v>
      </c>
    </row>
    <row r="50" spans="2:7" x14ac:dyDescent="0.25">
      <c r="E50">
        <v>12</v>
      </c>
      <c r="G50" t="s">
        <v>18</v>
      </c>
    </row>
    <row r="51" spans="2:7" x14ac:dyDescent="0.25">
      <c r="B51" s="3">
        <f>B47</f>
        <v>1</v>
      </c>
      <c r="C51" s="2">
        <f>C47</f>
        <v>0</v>
      </c>
      <c r="E51" s="4">
        <v>8.5</v>
      </c>
      <c r="F51" s="5" t="s">
        <v>3</v>
      </c>
      <c r="G51" s="6">
        <f>(B51*E51+C51*E52)</f>
        <v>8.5</v>
      </c>
    </row>
    <row r="52" spans="2:7" x14ac:dyDescent="0.25">
      <c r="B52" s="3">
        <f>B48</f>
        <v>0</v>
      </c>
      <c r="C52" s="2">
        <f>C48</f>
        <v>1</v>
      </c>
      <c r="E52" s="4">
        <v>11</v>
      </c>
      <c r="G52" s="4">
        <f>B52*E51+C52*E52</f>
        <v>11</v>
      </c>
    </row>
    <row r="54" spans="2:7" x14ac:dyDescent="0.25">
      <c r="E54">
        <v>13</v>
      </c>
      <c r="G54" t="s">
        <v>19</v>
      </c>
    </row>
    <row r="55" spans="2:7" x14ac:dyDescent="0.25">
      <c r="B55" s="3">
        <f>B51</f>
        <v>1</v>
      </c>
      <c r="C55" s="2">
        <f>C51</f>
        <v>0</v>
      </c>
      <c r="E55" s="4">
        <v>1.5</v>
      </c>
      <c r="F55" s="5" t="s">
        <v>3</v>
      </c>
      <c r="G55" s="6">
        <f>(B55*E55+C55*E56)</f>
        <v>1.5</v>
      </c>
    </row>
    <row r="56" spans="2:7" x14ac:dyDescent="0.25">
      <c r="B56" s="3">
        <f>B52</f>
        <v>0</v>
      </c>
      <c r="C56" s="2">
        <f>C52</f>
        <v>1</v>
      </c>
      <c r="E56" s="4">
        <v>11</v>
      </c>
      <c r="G56" s="4">
        <f>B56*E55+C56*E56</f>
        <v>11</v>
      </c>
    </row>
    <row r="58" spans="2:7" x14ac:dyDescent="0.25">
      <c r="E58">
        <v>14</v>
      </c>
      <c r="G58" t="s">
        <v>20</v>
      </c>
    </row>
    <row r="59" spans="2:7" x14ac:dyDescent="0.25">
      <c r="B59" s="3">
        <f>B55</f>
        <v>1</v>
      </c>
      <c r="C59" s="2">
        <f>C55</f>
        <v>0</v>
      </c>
      <c r="E59" s="4">
        <v>1.5</v>
      </c>
      <c r="F59" s="5" t="s">
        <v>3</v>
      </c>
      <c r="G59" s="6">
        <f>(B59*E59+C59*E60)</f>
        <v>1.5</v>
      </c>
    </row>
    <row r="60" spans="2:7" x14ac:dyDescent="0.25">
      <c r="B60" s="3">
        <f>B56</f>
        <v>0</v>
      </c>
      <c r="C60" s="2">
        <f>C56</f>
        <v>1</v>
      </c>
      <c r="E60" s="4">
        <v>12</v>
      </c>
      <c r="G60" s="4">
        <f>B60*E59+C60*E60</f>
        <v>12</v>
      </c>
    </row>
    <row r="62" spans="2:7" x14ac:dyDescent="0.25">
      <c r="E62">
        <v>15</v>
      </c>
      <c r="G62" t="s">
        <v>21</v>
      </c>
    </row>
    <row r="63" spans="2:7" x14ac:dyDescent="0.25">
      <c r="B63" s="3">
        <f>B59</f>
        <v>1</v>
      </c>
      <c r="C63" s="2">
        <f>C59</f>
        <v>0</v>
      </c>
      <c r="E63" s="4">
        <v>1.5</v>
      </c>
      <c r="F63" s="5" t="s">
        <v>3</v>
      </c>
      <c r="G63" s="6">
        <f>(B63*E63+C63*E64)</f>
        <v>1.5</v>
      </c>
    </row>
    <row r="64" spans="2:7" x14ac:dyDescent="0.25">
      <c r="B64" s="3">
        <f>B60</f>
        <v>0</v>
      </c>
      <c r="C64" s="2">
        <f>C60</f>
        <v>1</v>
      </c>
      <c r="E64" s="4">
        <v>11</v>
      </c>
      <c r="G64" s="4">
        <f>B64*E63+C64*E64</f>
        <v>11</v>
      </c>
    </row>
    <row r="66" spans="2:7" x14ac:dyDescent="0.25">
      <c r="E66">
        <v>16</v>
      </c>
      <c r="G66" t="s">
        <v>22</v>
      </c>
    </row>
    <row r="67" spans="2:7" x14ac:dyDescent="0.25">
      <c r="B67" s="3">
        <f>B63</f>
        <v>1</v>
      </c>
      <c r="C67" s="2">
        <f>C63</f>
        <v>0</v>
      </c>
      <c r="E67" s="4">
        <v>2</v>
      </c>
      <c r="F67" s="5" t="s">
        <v>3</v>
      </c>
      <c r="G67" s="6">
        <f>(B67*E67+C67*E68)</f>
        <v>2</v>
      </c>
    </row>
    <row r="68" spans="2:7" x14ac:dyDescent="0.25">
      <c r="B68" s="3">
        <f>B64</f>
        <v>0</v>
      </c>
      <c r="C68" s="2">
        <f>C64</f>
        <v>1</v>
      </c>
      <c r="E68" s="4">
        <v>11</v>
      </c>
      <c r="G68" s="4">
        <f>B68*E67+C68*E68</f>
        <v>11</v>
      </c>
    </row>
    <row r="70" spans="2:7" x14ac:dyDescent="0.25">
      <c r="E70">
        <v>17</v>
      </c>
      <c r="G70" t="s">
        <v>23</v>
      </c>
    </row>
    <row r="71" spans="2:7" x14ac:dyDescent="0.25">
      <c r="B71" s="3">
        <f>B67</f>
        <v>1</v>
      </c>
      <c r="C71" s="2">
        <f>C67</f>
        <v>0</v>
      </c>
      <c r="E71" s="4">
        <v>2.25</v>
      </c>
      <c r="F71" s="5" t="s">
        <v>3</v>
      </c>
      <c r="G71" s="6">
        <f>(B71*E71+C71*E72)</f>
        <v>2.25</v>
      </c>
    </row>
    <row r="72" spans="2:7" x14ac:dyDescent="0.25">
      <c r="B72" s="3">
        <f>B68</f>
        <v>0</v>
      </c>
      <c r="C72" s="2">
        <f>C68</f>
        <v>1</v>
      </c>
      <c r="E72" s="4">
        <v>10</v>
      </c>
      <c r="G72" s="4">
        <f>B72*E71+C72*E72</f>
        <v>10</v>
      </c>
    </row>
    <row r="74" spans="2:7" x14ac:dyDescent="0.25">
      <c r="E74">
        <v>18</v>
      </c>
      <c r="G74" t="s">
        <v>24</v>
      </c>
    </row>
    <row r="75" spans="2:7" x14ac:dyDescent="0.25">
      <c r="B75" s="3">
        <f>B71</f>
        <v>1</v>
      </c>
      <c r="C75" s="2">
        <f>C71</f>
        <v>0</v>
      </c>
      <c r="E75" s="4">
        <v>3</v>
      </c>
      <c r="F75" s="5" t="s">
        <v>3</v>
      </c>
      <c r="G75" s="6">
        <f>(B75*E75+C75*E76)</f>
        <v>3</v>
      </c>
    </row>
    <row r="76" spans="2:7" x14ac:dyDescent="0.25">
      <c r="B76" s="3">
        <f>B72</f>
        <v>0</v>
      </c>
      <c r="C76" s="2">
        <f>C72</f>
        <v>1</v>
      </c>
      <c r="E76" s="4">
        <v>9</v>
      </c>
      <c r="G76" s="4">
        <f>B76*E75+C76*E76</f>
        <v>9</v>
      </c>
    </row>
    <row r="78" spans="2:7" x14ac:dyDescent="0.25">
      <c r="E78">
        <v>19</v>
      </c>
      <c r="G78" t="s">
        <v>25</v>
      </c>
    </row>
    <row r="79" spans="2:7" x14ac:dyDescent="0.25">
      <c r="B79" s="3">
        <f>B75</f>
        <v>1</v>
      </c>
      <c r="C79" s="2">
        <f>C75</f>
        <v>0</v>
      </c>
      <c r="E79" s="4">
        <v>5</v>
      </c>
      <c r="F79" s="5" t="s">
        <v>3</v>
      </c>
      <c r="G79" s="6">
        <f>(B79*E79+C79*E80)</f>
        <v>5</v>
      </c>
    </row>
    <row r="80" spans="2:7" x14ac:dyDescent="0.25">
      <c r="B80" s="3">
        <f>B76</f>
        <v>0</v>
      </c>
      <c r="C80" s="2">
        <f>C76</f>
        <v>1</v>
      </c>
      <c r="E80" s="4">
        <v>8</v>
      </c>
      <c r="G80" s="4">
        <f>B80*E79+C80*E80</f>
        <v>8</v>
      </c>
    </row>
    <row r="82" spans="2:7" x14ac:dyDescent="0.25">
      <c r="E82">
        <v>20</v>
      </c>
      <c r="G82" t="s">
        <v>26</v>
      </c>
    </row>
    <row r="83" spans="2:7" x14ac:dyDescent="0.25">
      <c r="B83" s="3">
        <f>B79</f>
        <v>1</v>
      </c>
      <c r="C83" s="2">
        <f>C79</f>
        <v>0</v>
      </c>
      <c r="E83" s="4">
        <v>7</v>
      </c>
      <c r="F83" s="5" t="s">
        <v>3</v>
      </c>
      <c r="G83" s="6">
        <f>(B83*E83+C83*E84)</f>
        <v>7</v>
      </c>
    </row>
    <row r="84" spans="2:7" x14ac:dyDescent="0.25">
      <c r="B84" s="3">
        <f>B80</f>
        <v>0</v>
      </c>
      <c r="C84" s="2">
        <f>C80</f>
        <v>1</v>
      </c>
      <c r="E84" s="4">
        <v>9</v>
      </c>
      <c r="G84" s="4">
        <f>B84*E83+C84*E84</f>
        <v>9</v>
      </c>
    </row>
    <row r="87" spans="2:7" x14ac:dyDescent="0.25">
      <c r="B87" s="3">
        <f>B83</f>
        <v>1</v>
      </c>
      <c r="C87" s="2">
        <f>C83</f>
        <v>0</v>
      </c>
      <c r="E87" s="4">
        <v>7.75</v>
      </c>
      <c r="F87" s="5" t="s">
        <v>3</v>
      </c>
      <c r="G87" s="6">
        <f>(B87*E87+C87*E88)</f>
        <v>7.75</v>
      </c>
    </row>
    <row r="88" spans="2:7" x14ac:dyDescent="0.25">
      <c r="B88" s="3">
        <f>B84</f>
        <v>0</v>
      </c>
      <c r="C88" s="2">
        <f>C84</f>
        <v>1</v>
      </c>
      <c r="E88" s="4">
        <v>10</v>
      </c>
      <c r="G88" s="4">
        <f>B88*E87+C88*E88</f>
        <v>10</v>
      </c>
    </row>
    <row r="91" spans="2:7" x14ac:dyDescent="0.25">
      <c r="B91" s="3">
        <f>B87</f>
        <v>1</v>
      </c>
      <c r="C91" s="2">
        <f>C87</f>
        <v>0</v>
      </c>
      <c r="E91" s="4">
        <v>8</v>
      </c>
      <c r="F91" s="5" t="s">
        <v>3</v>
      </c>
      <c r="G91" s="6">
        <f>(B91*E91+C91*E92)</f>
        <v>8</v>
      </c>
    </row>
    <row r="92" spans="2:7" x14ac:dyDescent="0.25">
      <c r="B92" s="3">
        <f>B88</f>
        <v>0</v>
      </c>
      <c r="C92" s="2">
        <f>C88</f>
        <v>1</v>
      </c>
      <c r="E92" s="4">
        <v>11</v>
      </c>
      <c r="G92" s="4">
        <f>B92*E91+C92*E92</f>
        <v>11</v>
      </c>
    </row>
    <row r="95" spans="2:7" x14ac:dyDescent="0.25">
      <c r="B95" s="3">
        <f>B91</f>
        <v>1</v>
      </c>
      <c r="C95" s="2">
        <f>C91</f>
        <v>0</v>
      </c>
      <c r="E95" s="4">
        <v>7</v>
      </c>
      <c r="F95" s="5" t="s">
        <v>3</v>
      </c>
      <c r="G95" s="6">
        <f>(B95*E95+C95*E96)</f>
        <v>7</v>
      </c>
    </row>
    <row r="96" spans="2:7" x14ac:dyDescent="0.25">
      <c r="B96" s="3">
        <f>B92</f>
        <v>0</v>
      </c>
      <c r="C96" s="2">
        <f>C92</f>
        <v>1</v>
      </c>
      <c r="E96" s="4">
        <v>11</v>
      </c>
      <c r="G96" s="4">
        <f>B96*E95+C96*E96</f>
        <v>11</v>
      </c>
    </row>
    <row r="99" spans="2:7" x14ac:dyDescent="0.25">
      <c r="B99" s="3">
        <f>B95</f>
        <v>1</v>
      </c>
      <c r="C99" s="2">
        <f>C95</f>
        <v>0</v>
      </c>
      <c r="E99" s="4">
        <v>6.25</v>
      </c>
      <c r="F99" s="5" t="s">
        <v>3</v>
      </c>
      <c r="G99" s="6">
        <f>(B99*E99+C99*E100)</f>
        <v>6.25</v>
      </c>
    </row>
    <row r="100" spans="2:7" x14ac:dyDescent="0.25">
      <c r="B100" s="3">
        <f>B96</f>
        <v>0</v>
      </c>
      <c r="C100" s="2">
        <f>C96</f>
        <v>1</v>
      </c>
      <c r="E100" s="4">
        <v>10</v>
      </c>
      <c r="G100" s="4">
        <f>B100*E99+C100*E100</f>
        <v>10</v>
      </c>
    </row>
    <row r="103" spans="2:7" x14ac:dyDescent="0.25">
      <c r="B103" s="3">
        <f>B99</f>
        <v>1</v>
      </c>
      <c r="C103" s="2">
        <f>C99</f>
        <v>0</v>
      </c>
      <c r="E103" s="4">
        <v>5</v>
      </c>
      <c r="F103" s="5" t="s">
        <v>3</v>
      </c>
      <c r="G103" s="6">
        <f>(B103*E103+C103*E104)</f>
        <v>5</v>
      </c>
    </row>
    <row r="104" spans="2:7" x14ac:dyDescent="0.25">
      <c r="B104" s="3">
        <f>B100</f>
        <v>0</v>
      </c>
      <c r="C104" s="2">
        <f>C100</f>
        <v>1</v>
      </c>
      <c r="E104" s="4">
        <v>9.5</v>
      </c>
      <c r="G104" s="4">
        <f>B104*E103+C104*E104</f>
        <v>9.5</v>
      </c>
    </row>
    <row r="107" spans="2:7" x14ac:dyDescent="0.25">
      <c r="B107" s="3">
        <f>B103</f>
        <v>1</v>
      </c>
      <c r="C107" s="2">
        <f>C103</f>
        <v>0</v>
      </c>
      <c r="E107" s="4">
        <v>3.75</v>
      </c>
      <c r="F107" s="5" t="s">
        <v>3</v>
      </c>
      <c r="G107" s="6">
        <f>(B107*E107+C107*E108)</f>
        <v>3.75</v>
      </c>
    </row>
    <row r="108" spans="2:7" x14ac:dyDescent="0.25">
      <c r="B108" s="3">
        <f>B104</f>
        <v>0</v>
      </c>
      <c r="C108" s="2">
        <f>C104</f>
        <v>1</v>
      </c>
      <c r="E108" s="4">
        <v>10</v>
      </c>
      <c r="G108" s="4">
        <f>B108*E107+C108*E108</f>
        <v>10</v>
      </c>
    </row>
    <row r="111" spans="2:7" x14ac:dyDescent="0.25">
      <c r="B111" s="3">
        <f>B107</f>
        <v>1</v>
      </c>
      <c r="C111" s="2">
        <f>C107</f>
        <v>0</v>
      </c>
      <c r="E111" s="4">
        <v>3.25</v>
      </c>
      <c r="F111" s="5" t="s">
        <v>3</v>
      </c>
      <c r="G111" s="6">
        <f>(B111*E111+C111*E112)</f>
        <v>3.25</v>
      </c>
    </row>
    <row r="112" spans="2:7" x14ac:dyDescent="0.25">
      <c r="B112" s="3">
        <f>B108</f>
        <v>0</v>
      </c>
      <c r="C112" s="2">
        <f>C108</f>
        <v>1</v>
      </c>
      <c r="E112" s="4">
        <v>11</v>
      </c>
      <c r="G112" s="4">
        <f>B112*E111+C112*E112</f>
        <v>11</v>
      </c>
    </row>
    <row r="115" spans="1:7" x14ac:dyDescent="0.25">
      <c r="B115" s="3">
        <f>B111</f>
        <v>1</v>
      </c>
      <c r="C115" s="2">
        <f>C111</f>
        <v>0</v>
      </c>
      <c r="E115" s="4">
        <v>2</v>
      </c>
      <c r="F115" s="5" t="s">
        <v>3</v>
      </c>
      <c r="G115" s="6">
        <f>(B115*E115+C115*E116)</f>
        <v>2</v>
      </c>
    </row>
    <row r="116" spans="1:7" x14ac:dyDescent="0.25">
      <c r="B116" s="3">
        <f>B112</f>
        <v>0</v>
      </c>
      <c r="C116" s="2">
        <f>C112</f>
        <v>1</v>
      </c>
      <c r="E116" s="4">
        <v>11</v>
      </c>
      <c r="G116" s="4">
        <f>B116*E115+C116*E116</f>
        <v>11</v>
      </c>
    </row>
    <row r="119" spans="1:7" x14ac:dyDescent="0.25">
      <c r="B119" s="3">
        <f>B115</f>
        <v>1</v>
      </c>
      <c r="C119" s="2">
        <f>C115</f>
        <v>0</v>
      </c>
      <c r="E119" s="4">
        <v>2.25</v>
      </c>
      <c r="F119" s="5" t="s">
        <v>3</v>
      </c>
      <c r="G119" s="6">
        <f>(B119*E119+C119*E120)</f>
        <v>2.25</v>
      </c>
    </row>
    <row r="120" spans="1:7" x14ac:dyDescent="0.25">
      <c r="B120" s="3">
        <f>B116</f>
        <v>0</v>
      </c>
      <c r="C120" s="2">
        <f>C116</f>
        <v>1</v>
      </c>
      <c r="E120" s="4">
        <v>10</v>
      </c>
      <c r="G120" s="4">
        <f>B120*E119+C120*E120</f>
        <v>10</v>
      </c>
    </row>
    <row r="123" spans="1:7" x14ac:dyDescent="0.25">
      <c r="B123" s="3">
        <f>B119</f>
        <v>1</v>
      </c>
      <c r="C123" s="2">
        <f>C119</f>
        <v>0</v>
      </c>
      <c r="E123" s="4">
        <v>3</v>
      </c>
      <c r="F123" s="5" t="s">
        <v>3</v>
      </c>
      <c r="G123" s="6">
        <f>(B123*E123+C123*E124)</f>
        <v>3</v>
      </c>
    </row>
    <row r="124" spans="1:7" x14ac:dyDescent="0.25">
      <c r="B124" s="3">
        <f>B120</f>
        <v>0</v>
      </c>
      <c r="C124" s="2">
        <f>C120</f>
        <v>1</v>
      </c>
      <c r="E124" s="4">
        <v>9</v>
      </c>
      <c r="G124" s="4">
        <f>B124*E123+C124*E124</f>
        <v>9</v>
      </c>
    </row>
    <row r="127" spans="1:7" x14ac:dyDescent="0.25">
      <c r="A127" s="8"/>
      <c r="B127" s="8"/>
      <c r="C127" s="8"/>
      <c r="D127" s="8"/>
      <c r="E127" s="8"/>
      <c r="F127" s="9"/>
      <c r="G127" s="7"/>
    </row>
    <row r="128" spans="1:7" x14ac:dyDescent="0.25">
      <c r="A128" s="8"/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x14ac:dyDescent="0.25">
      <c r="A131" s="8"/>
      <c r="B131" s="8"/>
      <c r="C131" s="8"/>
      <c r="D131" s="8"/>
      <c r="E131" s="8"/>
      <c r="F131" s="9"/>
      <c r="G131" s="7"/>
    </row>
    <row r="132" spans="1:7" x14ac:dyDescent="0.25">
      <c r="A132" s="8"/>
      <c r="B132" s="8"/>
      <c r="C132" s="8"/>
      <c r="D132" s="8"/>
      <c r="E132" s="8"/>
      <c r="F132" s="8"/>
      <c r="G132" s="8"/>
    </row>
    <row r="133" spans="1:7" x14ac:dyDescent="0.25">
      <c r="A133" s="8"/>
      <c r="B133" s="8"/>
      <c r="C133" s="8"/>
      <c r="D133" s="8"/>
      <c r="E133" s="8"/>
      <c r="F133" s="8"/>
      <c r="G133" s="8"/>
    </row>
    <row r="134" spans="1:7" x14ac:dyDescent="0.25">
      <c r="A134" s="8"/>
      <c r="B134" s="8"/>
      <c r="C134" s="8"/>
      <c r="D134" s="8"/>
      <c r="E134" s="8"/>
      <c r="F134" s="8"/>
      <c r="G134" s="8"/>
    </row>
    <row r="135" spans="1:7" x14ac:dyDescent="0.25">
      <c r="A135" s="8"/>
      <c r="B135" s="8"/>
      <c r="C135" s="8"/>
      <c r="D135" s="8"/>
      <c r="E135" s="8"/>
      <c r="F135" s="9"/>
      <c r="G135" s="7"/>
    </row>
    <row r="136" spans="1:7" x14ac:dyDescent="0.25">
      <c r="A136" s="8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8"/>
      <c r="B138" s="8"/>
      <c r="C138" s="8"/>
      <c r="D138" s="8"/>
      <c r="E138" s="8"/>
      <c r="F138" s="8"/>
      <c r="G138" s="8"/>
    </row>
    <row r="139" spans="1:7" x14ac:dyDescent="0.25">
      <c r="A139" s="8"/>
      <c r="B139" s="8"/>
      <c r="C139" s="8"/>
      <c r="D139" s="8"/>
      <c r="E139" s="8"/>
      <c r="F139" s="9"/>
      <c r="G139" s="7"/>
    </row>
    <row r="140" spans="1:7" x14ac:dyDescent="0.25">
      <c r="A140" s="8"/>
      <c r="B140" s="8"/>
      <c r="C140" s="8"/>
      <c r="D140" s="8"/>
      <c r="E140" s="8"/>
      <c r="F140" s="8"/>
      <c r="G140" s="8"/>
    </row>
    <row r="141" spans="1:7" x14ac:dyDescent="0.25">
      <c r="A141" s="8"/>
      <c r="B141" s="8"/>
      <c r="C141" s="8"/>
      <c r="D141" s="8"/>
      <c r="E141" s="8"/>
      <c r="F141" s="8"/>
      <c r="G141" s="8"/>
    </row>
    <row r="142" spans="1:7" x14ac:dyDescent="0.25">
      <c r="A142" s="8"/>
      <c r="B142" s="8"/>
      <c r="C142" s="8"/>
      <c r="D142" s="8"/>
      <c r="E142" s="8"/>
      <c r="F142" s="8"/>
      <c r="G142" s="8"/>
    </row>
    <row r="143" spans="1:7" x14ac:dyDescent="0.25">
      <c r="A143" s="8"/>
      <c r="B143" s="8"/>
      <c r="C143" s="8"/>
      <c r="D143" s="8"/>
      <c r="E143" s="8"/>
      <c r="F143" s="9"/>
      <c r="G143" s="7"/>
    </row>
    <row r="144" spans="1:7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8"/>
      <c r="C145" s="8"/>
      <c r="D145" s="8"/>
      <c r="E145" s="8"/>
      <c r="F145" s="8"/>
      <c r="G145" s="8"/>
    </row>
    <row r="146" spans="1:7" x14ac:dyDescent="0.25">
      <c r="A146" s="8"/>
      <c r="B146" s="8"/>
      <c r="C146" s="8"/>
      <c r="D146" s="8"/>
      <c r="E146" s="8"/>
      <c r="F146" s="8"/>
      <c r="G146" s="8"/>
    </row>
    <row r="147" spans="1:7" x14ac:dyDescent="0.25">
      <c r="A147" s="8"/>
      <c r="B147" s="8"/>
      <c r="C147" s="8"/>
      <c r="D147" s="8"/>
      <c r="E147" s="8"/>
      <c r="F147" s="9"/>
      <c r="G147" s="7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8"/>
      <c r="B150" s="8"/>
      <c r="C150" s="8"/>
      <c r="D150" s="8"/>
      <c r="E150" s="8"/>
      <c r="F150" s="8"/>
      <c r="G150" s="8"/>
    </row>
    <row r="151" spans="1:7" x14ac:dyDescent="0.25">
      <c r="A151" s="8"/>
      <c r="B151" s="8"/>
      <c r="C151" s="8"/>
      <c r="D151" s="8"/>
      <c r="E151" s="8"/>
      <c r="F151" s="9"/>
      <c r="G151" s="7"/>
    </row>
    <row r="152" spans="1:7" x14ac:dyDescent="0.25">
      <c r="A152" s="8"/>
      <c r="B152" s="8"/>
      <c r="C152" s="8"/>
      <c r="D152" s="8"/>
      <c r="E152" s="8"/>
      <c r="F152" s="8"/>
      <c r="G152" s="8"/>
    </row>
    <row r="153" spans="1:7" x14ac:dyDescent="0.25">
      <c r="A153" s="8"/>
      <c r="B153" s="8"/>
      <c r="C153" s="8"/>
      <c r="D153" s="8"/>
      <c r="E153" s="8"/>
      <c r="F153" s="8"/>
      <c r="G153" s="8"/>
    </row>
    <row r="154" spans="1:7" x14ac:dyDescent="0.25">
      <c r="A154" s="8"/>
      <c r="B154" s="8"/>
      <c r="C154" s="8"/>
      <c r="D154" s="8"/>
      <c r="E154" s="8"/>
      <c r="F154" s="8"/>
      <c r="G154" s="8"/>
    </row>
    <row r="155" spans="1:7" x14ac:dyDescent="0.25">
      <c r="A155" s="8"/>
      <c r="B155" s="8"/>
      <c r="C155" s="8"/>
      <c r="D155" s="8"/>
      <c r="E155" s="8"/>
      <c r="F155" s="9"/>
      <c r="G155" s="7"/>
    </row>
    <row r="156" spans="1:7" x14ac:dyDescent="0.25">
      <c r="A156" s="8"/>
      <c r="B156" s="8"/>
      <c r="C156" s="8"/>
      <c r="D156" s="8"/>
      <c r="E156" s="8"/>
      <c r="F156" s="8"/>
      <c r="G156" s="8"/>
    </row>
    <row r="157" spans="1:7" x14ac:dyDescent="0.25">
      <c r="A157" s="8"/>
      <c r="B157" s="8"/>
      <c r="C157" s="8"/>
      <c r="D157" s="8"/>
      <c r="E157" s="8"/>
      <c r="F157" s="8"/>
      <c r="G157" s="8"/>
    </row>
    <row r="158" spans="1:7" x14ac:dyDescent="0.25">
      <c r="A158" s="8"/>
      <c r="B158" s="8"/>
      <c r="C158" s="8"/>
      <c r="D158" s="8"/>
      <c r="E158" s="8"/>
      <c r="F158" s="8"/>
      <c r="G158" s="8"/>
    </row>
    <row r="159" spans="1:7" x14ac:dyDescent="0.25">
      <c r="A159" s="8"/>
      <c r="B159" s="8"/>
      <c r="C159" s="8"/>
      <c r="D159" s="8"/>
      <c r="E159" s="8"/>
      <c r="F159" s="9"/>
      <c r="G159" s="7"/>
    </row>
    <row r="160" spans="1:7" x14ac:dyDescent="0.25">
      <c r="A160" s="8"/>
      <c r="B160" s="8"/>
      <c r="C160" s="8"/>
      <c r="D160" s="8"/>
      <c r="E160" s="8"/>
      <c r="F160" s="8"/>
      <c r="G160" s="8"/>
    </row>
    <row r="161" spans="1:7" x14ac:dyDescent="0.25">
      <c r="A161" s="8"/>
      <c r="B161" s="8"/>
      <c r="C161" s="8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8"/>
      <c r="B163" s="8"/>
      <c r="C163" s="8"/>
      <c r="D163" s="8"/>
      <c r="E163" s="8"/>
      <c r="F163" s="9"/>
      <c r="G163" s="7"/>
    </row>
    <row r="164" spans="1:7" x14ac:dyDescent="0.25">
      <c r="A164" s="8"/>
      <c r="B164" s="8"/>
      <c r="C164" s="8"/>
      <c r="D164" s="8"/>
      <c r="E164" s="8"/>
      <c r="F164" s="8"/>
      <c r="G164" s="8"/>
    </row>
    <row r="165" spans="1:7" x14ac:dyDescent="0.25">
      <c r="A165" s="8"/>
      <c r="B165" s="8"/>
      <c r="C165" s="8"/>
      <c r="D165" s="8"/>
      <c r="E165" s="8"/>
      <c r="F165" s="8"/>
      <c r="G165" s="8"/>
    </row>
    <row r="166" spans="1:7" x14ac:dyDescent="0.25">
      <c r="A166" s="8"/>
      <c r="B166" s="8"/>
      <c r="C166" s="8"/>
      <c r="D166" s="8"/>
      <c r="E166" s="8"/>
      <c r="F166" s="8"/>
      <c r="G166" s="8"/>
    </row>
    <row r="167" spans="1:7" x14ac:dyDescent="0.25">
      <c r="A167" s="8"/>
      <c r="B167" s="8"/>
      <c r="C167" s="8"/>
      <c r="D167" s="8"/>
      <c r="E167" s="8"/>
      <c r="F167" s="9"/>
      <c r="G167" s="7"/>
    </row>
    <row r="168" spans="1:7" x14ac:dyDescent="0.25">
      <c r="A168" s="8"/>
      <c r="B168" s="8"/>
      <c r="C168" s="8"/>
      <c r="D168" s="8"/>
      <c r="E168" s="8"/>
      <c r="F168" s="8"/>
      <c r="G168" s="8"/>
    </row>
    <row r="169" spans="1:7" x14ac:dyDescent="0.25">
      <c r="A169" s="8"/>
      <c r="B169" s="8"/>
      <c r="C169" s="8"/>
      <c r="D169" s="8"/>
      <c r="E169" s="8"/>
      <c r="F169" s="8"/>
      <c r="G169" s="8"/>
    </row>
    <row r="170" spans="1:7" x14ac:dyDescent="0.25">
      <c r="A170" s="8"/>
      <c r="B170" s="8"/>
      <c r="C170" s="8"/>
      <c r="D170" s="8"/>
      <c r="E170" s="8"/>
      <c r="F170" s="8"/>
      <c r="G170" s="8"/>
    </row>
    <row r="171" spans="1:7" x14ac:dyDescent="0.25">
      <c r="A171" s="8"/>
      <c r="B171" s="8"/>
      <c r="C171" s="8"/>
      <c r="D171" s="8"/>
      <c r="E171" s="8"/>
      <c r="F171" s="9"/>
      <c r="G171" s="7"/>
    </row>
    <row r="172" spans="1:7" x14ac:dyDescent="0.25">
      <c r="A172" s="8"/>
      <c r="B172" s="8"/>
      <c r="C172" s="8"/>
      <c r="D172" s="8"/>
      <c r="E172" s="8"/>
      <c r="F172" s="8"/>
      <c r="G172" s="8"/>
    </row>
    <row r="173" spans="1:7" x14ac:dyDescent="0.25">
      <c r="A173" s="8"/>
      <c r="B173" s="8"/>
      <c r="C173" s="8"/>
      <c r="D173" s="8"/>
      <c r="E173" s="8"/>
      <c r="F173" s="8"/>
      <c r="G173" s="8"/>
    </row>
    <row r="174" spans="1:7" x14ac:dyDescent="0.25">
      <c r="A174" s="8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9"/>
      <c r="G175" s="7"/>
    </row>
    <row r="176" spans="1:7" x14ac:dyDescent="0.25">
      <c r="A176" s="8"/>
      <c r="B176" s="8"/>
      <c r="C176" s="8"/>
      <c r="D176" s="8"/>
      <c r="E176" s="8"/>
      <c r="F176" s="8"/>
      <c r="G176" s="8"/>
    </row>
    <row r="177" spans="1:7" x14ac:dyDescent="0.25">
      <c r="A177" s="8"/>
      <c r="B177" s="8"/>
      <c r="C177" s="8"/>
      <c r="D177" s="8"/>
      <c r="E177" s="8"/>
      <c r="F177" s="8"/>
      <c r="G177" s="8"/>
    </row>
    <row r="178" spans="1:7" x14ac:dyDescent="0.25">
      <c r="A178" s="8"/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9"/>
      <c r="G179" s="7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8"/>
      <c r="C181" s="8"/>
      <c r="D181" s="8"/>
      <c r="E181" s="8"/>
      <c r="F181" s="8"/>
      <c r="G181" s="8"/>
    </row>
    <row r="182" spans="1:7" x14ac:dyDescent="0.25">
      <c r="A182" s="8"/>
      <c r="B182" s="8"/>
      <c r="C182" s="8"/>
      <c r="D182" s="8"/>
      <c r="E182" s="8"/>
      <c r="F182" s="8"/>
      <c r="G182" s="8"/>
    </row>
    <row r="183" spans="1:7" x14ac:dyDescent="0.25">
      <c r="A183" s="8"/>
      <c r="B183" s="8"/>
      <c r="C183" s="8"/>
      <c r="D183" s="8"/>
      <c r="E183" s="8"/>
      <c r="F183" s="9"/>
      <c r="G183" s="7"/>
    </row>
    <row r="184" spans="1:7" x14ac:dyDescent="0.25">
      <c r="A184" s="8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  <row r="186" spans="1:7" x14ac:dyDescent="0.25">
      <c r="A186" s="8"/>
      <c r="B186" s="8"/>
      <c r="C186" s="8"/>
      <c r="D186" s="8"/>
      <c r="E186" s="8"/>
      <c r="F186" s="8"/>
      <c r="G186" s="8"/>
    </row>
    <row r="187" spans="1:7" x14ac:dyDescent="0.25">
      <c r="A187" s="8"/>
      <c r="B187" s="8"/>
      <c r="C187" s="8"/>
      <c r="D187" s="8"/>
      <c r="E187" s="8"/>
      <c r="F187" s="9"/>
      <c r="G187" s="7"/>
    </row>
    <row r="188" spans="1:7" x14ac:dyDescent="0.25">
      <c r="A188" s="8"/>
      <c r="B188" s="8"/>
      <c r="C188" s="8"/>
      <c r="D188" s="8"/>
      <c r="E188" s="8"/>
      <c r="F188" s="8"/>
      <c r="G188" s="8"/>
    </row>
    <row r="189" spans="1:7" x14ac:dyDescent="0.25">
      <c r="A189" s="8"/>
      <c r="B189" s="8"/>
      <c r="C189" s="8"/>
      <c r="D189" s="8"/>
      <c r="E189" s="8"/>
      <c r="F189" s="8"/>
      <c r="G189" s="8"/>
    </row>
    <row r="190" spans="1:7" x14ac:dyDescent="0.25">
      <c r="A190" s="8"/>
      <c r="B190" s="8"/>
      <c r="C190" s="8"/>
      <c r="D190" s="8"/>
      <c r="E190" s="8"/>
      <c r="F190" s="8"/>
      <c r="G190" s="8"/>
    </row>
    <row r="191" spans="1:7" x14ac:dyDescent="0.25">
      <c r="A191" s="8"/>
      <c r="B191" s="8"/>
      <c r="C191" s="8"/>
      <c r="D191" s="8"/>
      <c r="E191" s="8"/>
      <c r="F191" s="9"/>
      <c r="G191" s="7"/>
    </row>
    <row r="192" spans="1:7" x14ac:dyDescent="0.25">
      <c r="A192" s="8"/>
      <c r="B192" s="8"/>
      <c r="C192" s="8"/>
      <c r="D192" s="8"/>
      <c r="E192" s="8"/>
      <c r="F192" s="8"/>
      <c r="G192" s="8"/>
    </row>
    <row r="193" spans="1:7" x14ac:dyDescent="0.25">
      <c r="A193" s="8"/>
      <c r="B193" s="8"/>
      <c r="C193" s="8"/>
      <c r="D193" s="8"/>
      <c r="E193" s="8"/>
      <c r="F193" s="8"/>
      <c r="G193" s="8"/>
    </row>
    <row r="194" spans="1:7" x14ac:dyDescent="0.25">
      <c r="A194" s="8"/>
      <c r="B194" s="8"/>
      <c r="C194" s="8"/>
      <c r="D194" s="8"/>
      <c r="E194" s="8"/>
      <c r="F194" s="8"/>
      <c r="G194" s="8"/>
    </row>
    <row r="195" spans="1:7" x14ac:dyDescent="0.25">
      <c r="A195" s="8"/>
      <c r="B195" s="8"/>
      <c r="C195" s="8"/>
      <c r="D195" s="8"/>
      <c r="E195" s="8"/>
      <c r="F195" s="9"/>
      <c r="G195" s="7"/>
    </row>
    <row r="196" spans="1:7" x14ac:dyDescent="0.25">
      <c r="A196" s="8"/>
      <c r="B196" s="8"/>
      <c r="C196" s="8"/>
      <c r="D196" s="8"/>
      <c r="E196" s="8"/>
      <c r="F196" s="8"/>
      <c r="G196" s="8"/>
    </row>
    <row r="197" spans="1:7" x14ac:dyDescent="0.25">
      <c r="A197" s="8"/>
      <c r="B197" s="8"/>
      <c r="C197" s="8"/>
      <c r="D197" s="8"/>
      <c r="E197" s="8"/>
      <c r="F197" s="8"/>
      <c r="G197" s="8"/>
    </row>
    <row r="198" spans="1:7" x14ac:dyDescent="0.25">
      <c r="A198" s="8"/>
      <c r="B198" s="8"/>
      <c r="C198" s="8"/>
      <c r="D198" s="8"/>
      <c r="E198" s="8"/>
      <c r="F198" s="8"/>
      <c r="G198" s="8"/>
    </row>
    <row r="199" spans="1:7" x14ac:dyDescent="0.25">
      <c r="A199" s="8"/>
      <c r="B199" s="8"/>
      <c r="C199" s="8"/>
      <c r="D199" s="8"/>
      <c r="E199" s="8"/>
      <c r="F199" s="9"/>
      <c r="G199" s="7"/>
    </row>
    <row r="200" spans="1:7" x14ac:dyDescent="0.25">
      <c r="A200" s="8"/>
      <c r="B200" s="8"/>
      <c r="C200" s="8"/>
      <c r="D200" s="8"/>
      <c r="E200" s="8"/>
      <c r="F200" s="8"/>
      <c r="G200" s="8"/>
    </row>
    <row r="201" spans="1:7" x14ac:dyDescent="0.25">
      <c r="A201" s="8"/>
      <c r="B201" s="8"/>
      <c r="C201" s="8"/>
      <c r="D201" s="8"/>
      <c r="E201" s="8"/>
      <c r="F201" s="8"/>
      <c r="G201" s="8"/>
    </row>
    <row r="202" spans="1:7" x14ac:dyDescent="0.25">
      <c r="A202" s="8"/>
      <c r="B202" s="8"/>
      <c r="C202" s="8"/>
      <c r="D202" s="8"/>
      <c r="E202" s="8"/>
      <c r="F202" s="8"/>
      <c r="G202" s="8"/>
    </row>
    <row r="203" spans="1:7" x14ac:dyDescent="0.25">
      <c r="A203" s="8"/>
      <c r="B203" s="8"/>
      <c r="C203" s="8"/>
      <c r="D203" s="8"/>
      <c r="E203" s="8"/>
      <c r="F203" s="9"/>
      <c r="G203" s="7"/>
    </row>
    <row r="204" spans="1:7" x14ac:dyDescent="0.25">
      <c r="A204" s="8"/>
      <c r="B204" s="8"/>
      <c r="C204" s="8"/>
      <c r="D204" s="8"/>
      <c r="E204" s="8"/>
      <c r="F204" s="8"/>
      <c r="G204" s="8"/>
    </row>
    <row r="205" spans="1:7" x14ac:dyDescent="0.25">
      <c r="A205" s="8"/>
      <c r="B205" s="8"/>
      <c r="C205" s="8"/>
      <c r="D205" s="8"/>
      <c r="E205" s="8"/>
      <c r="F205" s="8"/>
      <c r="G205" s="8"/>
    </row>
    <row r="206" spans="1:7" x14ac:dyDescent="0.25">
      <c r="A206" s="8"/>
      <c r="B206" s="8"/>
      <c r="C206" s="8"/>
      <c r="D206" s="8"/>
      <c r="E206" s="8"/>
      <c r="F206" s="8"/>
      <c r="G206" s="8"/>
    </row>
    <row r="207" spans="1:7" x14ac:dyDescent="0.25">
      <c r="A207" s="8"/>
      <c r="B207" s="8"/>
      <c r="C207" s="8"/>
      <c r="D207" s="8"/>
      <c r="E207" s="8"/>
      <c r="F207" s="9"/>
      <c r="G207" s="7"/>
    </row>
    <row r="208" spans="1:7" x14ac:dyDescent="0.25">
      <c r="A208" s="8"/>
      <c r="B208" s="8"/>
      <c r="C208" s="8"/>
      <c r="D208" s="8"/>
      <c r="E208" s="8"/>
      <c r="F208" s="8"/>
      <c r="G208" s="8"/>
    </row>
    <row r="209" spans="1:7" x14ac:dyDescent="0.25">
      <c r="A209" s="8"/>
      <c r="B209" s="8"/>
      <c r="C209" s="8"/>
      <c r="D209" s="8"/>
      <c r="E209" s="8"/>
      <c r="F209" s="8"/>
      <c r="G209" s="8"/>
    </row>
    <row r="210" spans="1:7" x14ac:dyDescent="0.25">
      <c r="A210" s="8"/>
      <c r="B210" s="8"/>
      <c r="C210" s="8"/>
      <c r="D210" s="8"/>
      <c r="E210" s="8"/>
      <c r="F210" s="8"/>
      <c r="G210" s="8"/>
    </row>
    <row r="211" spans="1:7" x14ac:dyDescent="0.25">
      <c r="A211" s="8"/>
      <c r="B211" s="8"/>
      <c r="C211" s="8"/>
      <c r="D211" s="8"/>
      <c r="E211" s="8"/>
      <c r="F211" s="9"/>
      <c r="G211" s="7"/>
    </row>
    <row r="212" spans="1:7" x14ac:dyDescent="0.25">
      <c r="A212" s="8"/>
      <c r="B212" s="8"/>
      <c r="C212" s="8"/>
      <c r="D212" s="8"/>
      <c r="E212" s="8"/>
      <c r="F212" s="8"/>
      <c r="G212" s="8"/>
    </row>
    <row r="213" spans="1:7" x14ac:dyDescent="0.25">
      <c r="A213" s="8"/>
      <c r="B213" s="8"/>
      <c r="C213" s="8"/>
      <c r="D213" s="8"/>
      <c r="E213" s="8"/>
      <c r="F213" s="8"/>
      <c r="G213" s="8"/>
    </row>
    <row r="214" spans="1:7" x14ac:dyDescent="0.25">
      <c r="A214" s="8"/>
      <c r="B214" s="8"/>
      <c r="C214" s="8"/>
      <c r="D214" s="8"/>
      <c r="E214" s="8"/>
      <c r="F214" s="8"/>
      <c r="G214" s="8"/>
    </row>
    <row r="215" spans="1:7" x14ac:dyDescent="0.25">
      <c r="A215" s="8"/>
      <c r="B215" s="8"/>
      <c r="C215" s="8"/>
      <c r="D215" s="8"/>
      <c r="E215" s="8"/>
      <c r="F215" s="9"/>
      <c r="G215" s="7"/>
    </row>
    <row r="216" spans="1:7" x14ac:dyDescent="0.25">
      <c r="A216" s="8"/>
      <c r="B216" s="8"/>
      <c r="C216" s="8"/>
      <c r="D216" s="8"/>
      <c r="E216" s="8"/>
      <c r="F216" s="8"/>
      <c r="G216" s="8"/>
    </row>
    <row r="217" spans="1:7" x14ac:dyDescent="0.25">
      <c r="A217" s="8"/>
      <c r="B217" s="8"/>
      <c r="C217" s="8"/>
      <c r="D217" s="8"/>
      <c r="E217" s="8"/>
      <c r="F217" s="8"/>
      <c r="G217" s="8"/>
    </row>
    <row r="218" spans="1:7" x14ac:dyDescent="0.25">
      <c r="A218" s="8"/>
      <c r="B218" s="8"/>
      <c r="C218" s="8"/>
      <c r="D218" s="8"/>
      <c r="E218" s="8"/>
      <c r="F218" s="8"/>
      <c r="G218" s="8"/>
    </row>
    <row r="219" spans="1:7" x14ac:dyDescent="0.25">
      <c r="A219" s="8"/>
      <c r="B219" s="8"/>
      <c r="C219" s="8"/>
      <c r="D219" s="8"/>
      <c r="E219" s="8"/>
      <c r="F219" s="9"/>
      <c r="G219" s="7"/>
    </row>
    <row r="220" spans="1:7" x14ac:dyDescent="0.25">
      <c r="A220" s="8"/>
      <c r="B220" s="8"/>
      <c r="C220" s="8"/>
      <c r="D220" s="8"/>
      <c r="E220" s="8"/>
      <c r="F220" s="8"/>
      <c r="G220" s="8"/>
    </row>
    <row r="221" spans="1:7" x14ac:dyDescent="0.25">
      <c r="A221" s="8"/>
      <c r="B221" s="8"/>
      <c r="C221" s="8"/>
      <c r="D221" s="8"/>
      <c r="E221" s="8"/>
      <c r="F221" s="8"/>
      <c r="G221" s="8"/>
    </row>
    <row r="222" spans="1:7" x14ac:dyDescent="0.25">
      <c r="A222" s="8"/>
      <c r="B222" s="8"/>
      <c r="C222" s="8"/>
      <c r="D222" s="8"/>
      <c r="E222" s="8"/>
      <c r="F222" s="8"/>
      <c r="G222" s="8"/>
    </row>
    <row r="223" spans="1:7" x14ac:dyDescent="0.25">
      <c r="A223" s="8"/>
      <c r="B223" s="8"/>
      <c r="C223" s="8"/>
      <c r="D223" s="8"/>
      <c r="E223" s="8"/>
      <c r="F223" s="9"/>
      <c r="G223" s="7"/>
    </row>
    <row r="224" spans="1:7" x14ac:dyDescent="0.25">
      <c r="A224" s="8"/>
      <c r="B224" s="8"/>
      <c r="C224" s="8"/>
      <c r="D224" s="8"/>
      <c r="E224" s="8"/>
      <c r="F224" s="8"/>
      <c r="G224" s="8"/>
    </row>
    <row r="225" spans="1:7" x14ac:dyDescent="0.25">
      <c r="A225" s="8"/>
      <c r="B225" s="8"/>
      <c r="C225" s="8"/>
      <c r="D225" s="8"/>
      <c r="E225" s="8"/>
      <c r="F225" s="8"/>
      <c r="G225" s="8"/>
    </row>
    <row r="226" spans="1:7" x14ac:dyDescent="0.25">
      <c r="A226" s="8"/>
      <c r="B226" s="8"/>
      <c r="C226" s="8"/>
      <c r="D226" s="8"/>
      <c r="E226" s="8"/>
      <c r="F226" s="8"/>
      <c r="G226" s="8"/>
    </row>
    <row r="227" spans="1:7" x14ac:dyDescent="0.25">
      <c r="A227" s="8"/>
      <c r="B227" s="8"/>
      <c r="C227" s="8"/>
      <c r="D227" s="8"/>
      <c r="E227" s="8"/>
      <c r="F227" s="9"/>
      <c r="G227" s="7"/>
    </row>
    <row r="228" spans="1:7" x14ac:dyDescent="0.25">
      <c r="A228" s="8"/>
      <c r="B228" s="8"/>
      <c r="C228" s="8"/>
      <c r="D228" s="8"/>
      <c r="E228" s="8"/>
      <c r="F228" s="8"/>
      <c r="G228" s="8"/>
    </row>
    <row r="229" spans="1:7" x14ac:dyDescent="0.25">
      <c r="A229" s="8"/>
      <c r="B229" s="8"/>
      <c r="C229" s="8"/>
      <c r="D229" s="8"/>
      <c r="E229" s="8"/>
      <c r="F229" s="8"/>
      <c r="G229" s="8"/>
    </row>
    <row r="230" spans="1:7" x14ac:dyDescent="0.25">
      <c r="A230" s="8"/>
      <c r="B230" s="8"/>
      <c r="C230" s="8"/>
      <c r="D230" s="8"/>
      <c r="E230" s="8"/>
      <c r="F230" s="8"/>
      <c r="G230" s="8"/>
    </row>
    <row r="231" spans="1:7" x14ac:dyDescent="0.25">
      <c r="A231" s="8"/>
      <c r="B231" s="8"/>
      <c r="C231" s="8"/>
      <c r="D231" s="8"/>
      <c r="E231" s="8"/>
      <c r="F231" s="9"/>
      <c r="G231" s="7"/>
    </row>
    <row r="232" spans="1:7" x14ac:dyDescent="0.25">
      <c r="A232" s="8"/>
      <c r="B232" s="8"/>
      <c r="C232" s="8"/>
      <c r="D232" s="8"/>
      <c r="E232" s="8"/>
      <c r="F232" s="8"/>
      <c r="G232" s="8"/>
    </row>
    <row r="233" spans="1:7" x14ac:dyDescent="0.25">
      <c r="A233" s="8"/>
      <c r="B233" s="8"/>
      <c r="C233" s="8"/>
      <c r="D233" s="8"/>
      <c r="E233" s="8"/>
      <c r="F233" s="8"/>
      <c r="G233" s="8"/>
    </row>
    <row r="234" spans="1:7" x14ac:dyDescent="0.25">
      <c r="A234" s="8"/>
      <c r="B234" s="8"/>
      <c r="C234" s="8"/>
      <c r="D234" s="8"/>
      <c r="E234" s="8"/>
      <c r="F234" s="8"/>
      <c r="G234" s="8"/>
    </row>
    <row r="235" spans="1:7" x14ac:dyDescent="0.25">
      <c r="A235" s="8"/>
      <c r="B235" s="8"/>
      <c r="C235" s="8"/>
      <c r="D235" s="8"/>
      <c r="E235" s="8"/>
      <c r="F235" s="9"/>
      <c r="G235" s="7"/>
    </row>
    <row r="236" spans="1:7" x14ac:dyDescent="0.25">
      <c r="A236" s="8"/>
      <c r="B236" s="8"/>
      <c r="C236" s="8"/>
      <c r="D236" s="8"/>
      <c r="E236" s="8"/>
      <c r="F236" s="8"/>
      <c r="G236" s="8"/>
    </row>
    <row r="237" spans="1:7" x14ac:dyDescent="0.25">
      <c r="A237" s="8"/>
      <c r="B237" s="8"/>
      <c r="C237" s="8"/>
      <c r="D237" s="8"/>
      <c r="E237" s="8"/>
      <c r="F237" s="8"/>
      <c r="G237" s="8"/>
    </row>
    <row r="238" spans="1:7" x14ac:dyDescent="0.25">
      <c r="A238" s="8"/>
      <c r="B238" s="8"/>
      <c r="C238" s="8"/>
      <c r="D238" s="8"/>
      <c r="E238" s="8"/>
      <c r="F238" s="8"/>
      <c r="G238" s="8"/>
    </row>
    <row r="239" spans="1:7" x14ac:dyDescent="0.25">
      <c r="A239" s="8"/>
      <c r="B239" s="8"/>
      <c r="C239" s="8"/>
      <c r="D239" s="8"/>
      <c r="E239" s="8"/>
      <c r="F239" s="9"/>
      <c r="G239" s="7"/>
    </row>
    <row r="240" spans="1:7" x14ac:dyDescent="0.25">
      <c r="A240" s="8"/>
      <c r="B240" s="8"/>
      <c r="C240" s="8"/>
      <c r="D240" s="8"/>
      <c r="E240" s="8"/>
      <c r="F240" s="8"/>
      <c r="G240" s="8"/>
    </row>
    <row r="241" spans="1:7" x14ac:dyDescent="0.25">
      <c r="A241" s="8"/>
      <c r="B241" s="8"/>
      <c r="C241" s="8"/>
      <c r="D241" s="8"/>
      <c r="E241" s="8"/>
      <c r="F241" s="8"/>
      <c r="G241" s="8"/>
    </row>
    <row r="242" spans="1:7" x14ac:dyDescent="0.25">
      <c r="A242" s="8"/>
      <c r="B242" s="8"/>
      <c r="C242" s="8"/>
      <c r="D242" s="8"/>
      <c r="E242" s="8"/>
      <c r="F242" s="8"/>
      <c r="G242" s="8"/>
    </row>
    <row r="243" spans="1:7" x14ac:dyDescent="0.25">
      <c r="A243" s="8"/>
      <c r="B243" s="8"/>
      <c r="C243" s="8"/>
      <c r="D243" s="8"/>
      <c r="E243" s="8"/>
      <c r="F243" s="9"/>
      <c r="G243" s="7"/>
    </row>
    <row r="244" spans="1:7" x14ac:dyDescent="0.25">
      <c r="A244" s="8"/>
      <c r="B244" s="8"/>
      <c r="C244" s="8"/>
      <c r="D244" s="8"/>
      <c r="E244" s="8"/>
      <c r="F244" s="8"/>
      <c r="G244" s="8"/>
    </row>
    <row r="245" spans="1:7" x14ac:dyDescent="0.25">
      <c r="A245" s="8"/>
      <c r="B245" s="8"/>
      <c r="C245" s="8"/>
      <c r="D245" s="8"/>
      <c r="E245" s="8"/>
      <c r="F245" s="8"/>
      <c r="G245" s="8"/>
    </row>
    <row r="246" spans="1:7" x14ac:dyDescent="0.25">
      <c r="A246" s="8"/>
      <c r="B246" s="8"/>
      <c r="C246" s="8"/>
      <c r="D246" s="8"/>
      <c r="E246" s="8"/>
      <c r="F246" s="8"/>
      <c r="G246" s="8"/>
    </row>
    <row r="247" spans="1:7" x14ac:dyDescent="0.25">
      <c r="A247" s="8"/>
      <c r="B247" s="8"/>
      <c r="C247" s="8"/>
      <c r="D247" s="8"/>
      <c r="E247" s="8"/>
      <c r="F247" s="9"/>
      <c r="G247" s="7"/>
    </row>
    <row r="248" spans="1:7" x14ac:dyDescent="0.25">
      <c r="A248" s="8"/>
      <c r="B248" s="8"/>
      <c r="C248" s="8"/>
      <c r="D248" s="8"/>
      <c r="E248" s="8"/>
      <c r="F248" s="8"/>
      <c r="G248" s="8"/>
    </row>
    <row r="249" spans="1:7" x14ac:dyDescent="0.25">
      <c r="A249" s="8"/>
      <c r="B249" s="8"/>
      <c r="C249" s="8"/>
      <c r="D249" s="8"/>
      <c r="E249" s="8"/>
      <c r="F249" s="8"/>
      <c r="G249" s="8"/>
    </row>
    <row r="250" spans="1:7" x14ac:dyDescent="0.25">
      <c r="A250" s="8"/>
      <c r="B250" s="8"/>
      <c r="C250" s="8"/>
      <c r="D250" s="8"/>
      <c r="E250" s="8"/>
      <c r="F250" s="8"/>
      <c r="G250" s="8"/>
    </row>
    <row r="251" spans="1:7" x14ac:dyDescent="0.25">
      <c r="A251" s="8"/>
      <c r="B251" s="8"/>
      <c r="C251" s="8"/>
      <c r="D251" s="8"/>
      <c r="E251" s="8"/>
      <c r="F251" s="9"/>
      <c r="G251" s="7"/>
    </row>
    <row r="252" spans="1:7" x14ac:dyDescent="0.25">
      <c r="A252" s="8"/>
      <c r="B252" s="8"/>
      <c r="C252" s="8"/>
      <c r="D252" s="8"/>
      <c r="E252" s="8"/>
      <c r="F252" s="8"/>
      <c r="G252" s="8"/>
    </row>
    <row r="253" spans="1:7" x14ac:dyDescent="0.25">
      <c r="A253" s="8"/>
      <c r="B253" s="8"/>
      <c r="C253" s="8"/>
      <c r="D253" s="8"/>
      <c r="E253" s="8"/>
      <c r="F253" s="8"/>
      <c r="G253" s="8"/>
    </row>
    <row r="254" spans="1:7" x14ac:dyDescent="0.25">
      <c r="A254" s="8"/>
      <c r="B254" s="8"/>
      <c r="C254" s="8"/>
      <c r="D254" s="8"/>
      <c r="E254" s="8"/>
      <c r="F254" s="8"/>
      <c r="G254" s="8"/>
    </row>
    <row r="255" spans="1:7" x14ac:dyDescent="0.25">
      <c r="A255" s="8"/>
      <c r="B255" s="8"/>
      <c r="C255" s="8"/>
      <c r="D255" s="8"/>
      <c r="E255" s="8"/>
      <c r="F255" s="9"/>
      <c r="G255" s="7"/>
    </row>
    <row r="256" spans="1:7" x14ac:dyDescent="0.25">
      <c r="A256" s="8"/>
      <c r="B256" s="8"/>
      <c r="C256" s="8"/>
      <c r="D256" s="8"/>
      <c r="E256" s="8"/>
      <c r="F256" s="8"/>
      <c r="G256" s="8"/>
    </row>
    <row r="257" spans="1:7" x14ac:dyDescent="0.25">
      <c r="A257" s="8"/>
      <c r="B257" s="8"/>
      <c r="C257" s="8"/>
      <c r="D257" s="8"/>
      <c r="E257" s="8"/>
      <c r="F257" s="8"/>
      <c r="G257" s="8"/>
    </row>
    <row r="258" spans="1:7" x14ac:dyDescent="0.25">
      <c r="A258" s="8"/>
      <c r="B258" s="8"/>
      <c r="C258" s="8"/>
      <c r="D258" s="8"/>
      <c r="E258" s="8"/>
      <c r="F258" s="8"/>
      <c r="G258" s="8"/>
    </row>
    <row r="259" spans="1:7" x14ac:dyDescent="0.25">
      <c r="A259" s="8"/>
      <c r="B259" s="8"/>
      <c r="C259" s="8"/>
      <c r="D259" s="8"/>
      <c r="E259" s="8"/>
      <c r="F259" s="9"/>
      <c r="G259" s="7"/>
    </row>
    <row r="260" spans="1:7" x14ac:dyDescent="0.25">
      <c r="A260" s="8"/>
      <c r="B260" s="8"/>
      <c r="C260" s="8"/>
      <c r="D260" s="8"/>
      <c r="E260" s="8"/>
      <c r="F260" s="8"/>
      <c r="G260" s="8"/>
    </row>
    <row r="261" spans="1:7" x14ac:dyDescent="0.25">
      <c r="A261" s="8"/>
      <c r="B261" s="8"/>
      <c r="C261" s="8"/>
      <c r="D261" s="8"/>
      <c r="E261" s="7"/>
      <c r="F261" s="8"/>
      <c r="G261" s="8"/>
    </row>
    <row r="262" spans="1:7" x14ac:dyDescent="0.25">
      <c r="A262" s="8"/>
      <c r="B262" s="8"/>
      <c r="C262" s="8"/>
      <c r="D262" s="8"/>
      <c r="E262" s="8"/>
      <c r="F262" s="8"/>
      <c r="G262" s="8"/>
    </row>
    <row r="263" spans="1:7" x14ac:dyDescent="0.25">
      <c r="A263" s="8"/>
      <c r="B263" s="8"/>
      <c r="C263" s="8"/>
      <c r="D263" s="8"/>
      <c r="E263" s="8"/>
      <c r="F263" s="9"/>
      <c r="G263" s="7"/>
    </row>
    <row r="264" spans="1:7" x14ac:dyDescent="0.25">
      <c r="A264" s="8"/>
      <c r="B264" s="8"/>
      <c r="C264" s="8"/>
      <c r="D264" s="8"/>
      <c r="E264" s="8"/>
      <c r="F264" s="8"/>
      <c r="G264" s="8"/>
    </row>
    <row r="265" spans="1:7" x14ac:dyDescent="0.25">
      <c r="A265" s="8"/>
      <c r="B265" s="8"/>
      <c r="C265" s="8"/>
      <c r="D265" s="8"/>
      <c r="E265" s="8"/>
      <c r="F265" s="8"/>
      <c r="G265" s="8"/>
    </row>
    <row r="266" spans="1:7" x14ac:dyDescent="0.25">
      <c r="A266" s="8"/>
      <c r="B266" s="8"/>
      <c r="C266" s="8"/>
      <c r="D266" s="8"/>
      <c r="E266" s="8"/>
      <c r="F266" s="8"/>
      <c r="G266" s="8"/>
    </row>
    <row r="267" spans="1:7" x14ac:dyDescent="0.25">
      <c r="A267" s="8"/>
      <c r="B267" s="8"/>
      <c r="C267" s="8"/>
      <c r="D267" s="8"/>
      <c r="E267" s="8"/>
      <c r="F267" s="9"/>
      <c r="G267" s="7"/>
    </row>
    <row r="268" spans="1:7" x14ac:dyDescent="0.25">
      <c r="A268" s="8"/>
      <c r="B268" s="8"/>
      <c r="C268" s="8"/>
      <c r="D268" s="8"/>
      <c r="E268" s="8"/>
      <c r="F268" s="8"/>
      <c r="G268" s="8"/>
    </row>
    <row r="269" spans="1:7" x14ac:dyDescent="0.25">
      <c r="A269" s="8"/>
      <c r="B269" s="8"/>
      <c r="C269" s="8"/>
      <c r="D269" s="8"/>
      <c r="E269" s="8"/>
      <c r="F269" s="8"/>
      <c r="G269" s="8"/>
    </row>
    <row r="270" spans="1:7" x14ac:dyDescent="0.25">
      <c r="A270" s="8"/>
      <c r="B270" s="8"/>
      <c r="C270" s="8"/>
      <c r="D270" s="8"/>
      <c r="E270" s="8"/>
      <c r="F270" s="8"/>
      <c r="G270" s="8"/>
    </row>
    <row r="271" spans="1:7" x14ac:dyDescent="0.25">
      <c r="A271" s="8"/>
      <c r="B271" s="8"/>
      <c r="C271" s="8"/>
      <c r="D271" s="8"/>
      <c r="E271" s="8"/>
      <c r="F271" s="9"/>
      <c r="G271" s="7"/>
    </row>
    <row r="272" spans="1:7" x14ac:dyDescent="0.25">
      <c r="A272" s="8"/>
      <c r="B272" s="8"/>
      <c r="C272" s="8"/>
      <c r="D272" s="8"/>
      <c r="E272" s="8"/>
      <c r="F272" s="8"/>
      <c r="G272" s="8"/>
    </row>
    <row r="273" spans="1:7" x14ac:dyDescent="0.25">
      <c r="A273" s="8"/>
      <c r="B273" s="8"/>
      <c r="C273" s="8"/>
      <c r="D273" s="8"/>
      <c r="E273" s="8"/>
      <c r="F273" s="8"/>
      <c r="G273" s="8"/>
    </row>
    <row r="274" spans="1:7" x14ac:dyDescent="0.25">
      <c r="A274" s="8"/>
      <c r="B274" s="8"/>
      <c r="C274" s="8"/>
      <c r="D274" s="8"/>
      <c r="E274" s="8"/>
      <c r="F274" s="8"/>
      <c r="G274" s="8"/>
    </row>
    <row r="275" spans="1:7" x14ac:dyDescent="0.25">
      <c r="A275" s="8"/>
      <c r="B275" s="8"/>
      <c r="C275" s="8"/>
      <c r="D275" s="8"/>
      <c r="E275" s="8"/>
      <c r="F275" s="9"/>
      <c r="G275" s="7"/>
    </row>
    <row r="276" spans="1:7" x14ac:dyDescent="0.25">
      <c r="A276" s="8"/>
      <c r="B276" s="8"/>
      <c r="C276" s="8"/>
      <c r="D276" s="8"/>
      <c r="E276" s="8"/>
      <c r="F276" s="8"/>
      <c r="G276" s="8"/>
    </row>
    <row r="277" spans="1:7" x14ac:dyDescent="0.25">
      <c r="A277" s="8"/>
      <c r="B277" s="8"/>
      <c r="C277" s="8"/>
      <c r="D277" s="8"/>
      <c r="E277" s="8"/>
      <c r="F277" s="8"/>
      <c r="G277" s="8"/>
    </row>
    <row r="278" spans="1:7" x14ac:dyDescent="0.25">
      <c r="A278" s="8"/>
      <c r="B278" s="8"/>
      <c r="C278" s="8"/>
      <c r="D278" s="8"/>
      <c r="E278" s="8"/>
      <c r="F278" s="8"/>
      <c r="G278" s="8"/>
    </row>
    <row r="279" spans="1:7" x14ac:dyDescent="0.25">
      <c r="A279" s="8"/>
      <c r="B279" s="8"/>
      <c r="C279" s="8"/>
      <c r="D279" s="8"/>
      <c r="E279" s="8"/>
      <c r="F279" s="9"/>
      <c r="G279" s="7"/>
    </row>
    <row r="280" spans="1:7" x14ac:dyDescent="0.25">
      <c r="A280" s="8"/>
      <c r="B280" s="8"/>
      <c r="C280" s="8"/>
      <c r="D280" s="8"/>
      <c r="E280" s="8"/>
      <c r="F280" s="8"/>
      <c r="G280" s="8"/>
    </row>
    <row r="281" spans="1:7" x14ac:dyDescent="0.25">
      <c r="A281" s="8"/>
      <c r="B281" s="8"/>
      <c r="C281" s="8"/>
      <c r="D281" s="8"/>
      <c r="E281" s="8"/>
      <c r="F281" s="8"/>
      <c r="G281" s="8"/>
    </row>
    <row r="282" spans="1:7" x14ac:dyDescent="0.25">
      <c r="A282" s="8"/>
      <c r="B282" s="8"/>
      <c r="C282" s="8"/>
      <c r="D282" s="8"/>
      <c r="E282" s="8"/>
      <c r="F282" s="8"/>
      <c r="G282" s="8"/>
    </row>
    <row r="283" spans="1:7" x14ac:dyDescent="0.25">
      <c r="A283" s="8"/>
      <c r="B283" s="8"/>
      <c r="C283" s="8"/>
      <c r="D283" s="8"/>
      <c r="E283" s="8"/>
      <c r="F283" s="9"/>
      <c r="G283" s="7"/>
    </row>
    <row r="284" spans="1:7" x14ac:dyDescent="0.25">
      <c r="A284" s="8"/>
      <c r="B284" s="8"/>
      <c r="C284" s="8"/>
      <c r="D284" s="8"/>
      <c r="E284" s="8"/>
      <c r="F284" s="8"/>
      <c r="G284" s="8"/>
    </row>
    <row r="285" spans="1:7" x14ac:dyDescent="0.25">
      <c r="A285" s="8"/>
      <c r="B285" s="8"/>
      <c r="C285" s="8"/>
      <c r="D285" s="8"/>
      <c r="E285" s="8"/>
      <c r="F285" s="8"/>
      <c r="G285" s="8"/>
    </row>
    <row r="286" spans="1:7" x14ac:dyDescent="0.25">
      <c r="A286" s="8"/>
      <c r="B286" s="8"/>
      <c r="C286" s="8"/>
      <c r="D286" s="8"/>
      <c r="E286" s="8"/>
      <c r="F286" s="8"/>
      <c r="G286" s="8"/>
    </row>
    <row r="287" spans="1:7" x14ac:dyDescent="0.25">
      <c r="A287" s="8"/>
      <c r="B287" s="8"/>
      <c r="C287" s="8"/>
      <c r="D287" s="8"/>
      <c r="E287" s="8"/>
      <c r="F287" s="9"/>
      <c r="G287" s="7"/>
    </row>
    <row r="288" spans="1:7" x14ac:dyDescent="0.25">
      <c r="A288" s="8"/>
      <c r="B288" s="8"/>
      <c r="C288" s="8"/>
      <c r="D288" s="8"/>
      <c r="E288" s="8"/>
      <c r="F288" s="8"/>
      <c r="G288" s="8"/>
    </row>
    <row r="289" spans="1:9" x14ac:dyDescent="0.25">
      <c r="A289" s="8"/>
      <c r="B289" s="8"/>
      <c r="C289" s="8"/>
      <c r="D289" s="8"/>
      <c r="E289" s="8"/>
      <c r="F289" s="8"/>
      <c r="G289" s="8"/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9"/>
      <c r="G291" s="7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A293"/>
  <sheetViews>
    <sheetView workbookViewId="0">
      <selection activeCell="I11" sqref="I11"/>
    </sheetView>
  </sheetViews>
  <sheetFormatPr defaultColWidth="8.85546875" defaultRowHeight="15" x14ac:dyDescent="0.25"/>
  <sheetData>
    <row r="1" spans="1:79" x14ac:dyDescent="0.25">
      <c r="A1" s="1" t="s">
        <v>0</v>
      </c>
    </row>
    <row r="3" spans="1:79" x14ac:dyDescent="0.25">
      <c r="A3" s="1" t="s">
        <v>1</v>
      </c>
    </row>
    <row r="4" spans="1:79" x14ac:dyDescent="0.2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f>AB4+1</f>
        <v>21</v>
      </c>
      <c r="AD4">
        <f t="shared" ref="AD4:CA4" si="0">AC4+1</f>
        <v>22</v>
      </c>
      <c r="AE4">
        <f t="shared" si="0"/>
        <v>23</v>
      </c>
      <c r="AF4">
        <f t="shared" si="0"/>
        <v>24</v>
      </c>
      <c r="AG4">
        <f t="shared" si="0"/>
        <v>25</v>
      </c>
      <c r="AH4">
        <f t="shared" si="0"/>
        <v>26</v>
      </c>
      <c r="AI4">
        <f t="shared" si="0"/>
        <v>27</v>
      </c>
      <c r="AJ4">
        <f t="shared" si="0"/>
        <v>28</v>
      </c>
      <c r="AK4">
        <f t="shared" si="0"/>
        <v>29</v>
      </c>
      <c r="AL4">
        <f t="shared" si="0"/>
        <v>30</v>
      </c>
      <c r="AM4">
        <f t="shared" si="0"/>
        <v>31</v>
      </c>
      <c r="AN4">
        <f t="shared" si="0"/>
        <v>32</v>
      </c>
      <c r="AO4">
        <f t="shared" si="0"/>
        <v>33</v>
      </c>
      <c r="AP4">
        <f t="shared" si="0"/>
        <v>34</v>
      </c>
      <c r="AQ4">
        <f t="shared" si="0"/>
        <v>35</v>
      </c>
      <c r="AR4">
        <f t="shared" si="0"/>
        <v>36</v>
      </c>
      <c r="AS4">
        <f t="shared" si="0"/>
        <v>37</v>
      </c>
      <c r="AT4">
        <f t="shared" si="0"/>
        <v>38</v>
      </c>
      <c r="AU4">
        <f t="shared" si="0"/>
        <v>39</v>
      </c>
      <c r="AV4">
        <f t="shared" si="0"/>
        <v>40</v>
      </c>
      <c r="AW4">
        <f t="shared" si="0"/>
        <v>41</v>
      </c>
      <c r="AX4">
        <f t="shared" si="0"/>
        <v>42</v>
      </c>
      <c r="AY4">
        <f t="shared" si="0"/>
        <v>43</v>
      </c>
      <c r="AZ4">
        <f t="shared" si="0"/>
        <v>44</v>
      </c>
      <c r="BA4">
        <f t="shared" si="0"/>
        <v>45</v>
      </c>
      <c r="BB4">
        <f t="shared" si="0"/>
        <v>46</v>
      </c>
      <c r="BC4">
        <f t="shared" si="0"/>
        <v>47</v>
      </c>
      <c r="BD4">
        <f t="shared" si="0"/>
        <v>48</v>
      </c>
      <c r="BE4">
        <f t="shared" si="0"/>
        <v>49</v>
      </c>
      <c r="BF4">
        <f t="shared" si="0"/>
        <v>50</v>
      </c>
      <c r="BG4">
        <f t="shared" si="0"/>
        <v>51</v>
      </c>
      <c r="BH4">
        <f t="shared" si="0"/>
        <v>52</v>
      </c>
      <c r="BI4">
        <f t="shared" si="0"/>
        <v>53</v>
      </c>
      <c r="BJ4">
        <f t="shared" si="0"/>
        <v>54</v>
      </c>
      <c r="BK4">
        <f t="shared" si="0"/>
        <v>55</v>
      </c>
      <c r="BL4">
        <f t="shared" si="0"/>
        <v>56</v>
      </c>
      <c r="BM4">
        <f t="shared" si="0"/>
        <v>57</v>
      </c>
      <c r="BN4">
        <f t="shared" si="0"/>
        <v>58</v>
      </c>
      <c r="BO4">
        <f t="shared" si="0"/>
        <v>59</v>
      </c>
      <c r="BP4">
        <f t="shared" si="0"/>
        <v>60</v>
      </c>
      <c r="BQ4">
        <f t="shared" si="0"/>
        <v>61</v>
      </c>
      <c r="BR4">
        <f t="shared" si="0"/>
        <v>62</v>
      </c>
      <c r="BS4">
        <f t="shared" si="0"/>
        <v>63</v>
      </c>
      <c r="BT4">
        <f t="shared" si="0"/>
        <v>64</v>
      </c>
      <c r="BU4">
        <f t="shared" si="0"/>
        <v>65</v>
      </c>
      <c r="BV4">
        <f t="shared" si="0"/>
        <v>66</v>
      </c>
      <c r="BW4">
        <f t="shared" si="0"/>
        <v>67</v>
      </c>
      <c r="BX4">
        <f t="shared" si="0"/>
        <v>68</v>
      </c>
      <c r="BY4">
        <f t="shared" si="0"/>
        <v>69</v>
      </c>
      <c r="BZ4">
        <f t="shared" si="0"/>
        <v>70</v>
      </c>
      <c r="CA4">
        <f t="shared" si="0"/>
        <v>71</v>
      </c>
    </row>
    <row r="5" spans="1:79" x14ac:dyDescent="0.25">
      <c r="A5" s="1" t="s">
        <v>2</v>
      </c>
      <c r="H5" s="5" t="s">
        <v>5</v>
      </c>
      <c r="I5">
        <v>10</v>
      </c>
      <c r="J5">
        <v>13</v>
      </c>
      <c r="K5">
        <v>15</v>
      </c>
      <c r="L5">
        <v>18</v>
      </c>
      <c r="M5">
        <v>19</v>
      </c>
      <c r="N5">
        <v>17</v>
      </c>
      <c r="O5">
        <v>15</v>
      </c>
      <c r="P5">
        <v>15</v>
      </c>
      <c r="Q5">
        <v>13</v>
      </c>
      <c r="R5">
        <v>12</v>
      </c>
      <c r="S5">
        <v>12</v>
      </c>
      <c r="T5">
        <v>14</v>
      </c>
      <c r="U5">
        <v>12</v>
      </c>
      <c r="V5">
        <v>11</v>
      </c>
      <c r="W5">
        <v>11</v>
      </c>
      <c r="X5">
        <v>13</v>
      </c>
      <c r="Y5">
        <v>13</v>
      </c>
      <c r="Z5">
        <v>6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4</v>
      </c>
      <c r="AH5">
        <v>3</v>
      </c>
      <c r="AI5">
        <v>15</v>
      </c>
      <c r="AJ5">
        <v>13</v>
      </c>
      <c r="AK5">
        <v>14</v>
      </c>
      <c r="AL5">
        <v>15</v>
      </c>
    </row>
    <row r="6" spans="1:79" x14ac:dyDescent="0.25">
      <c r="E6">
        <v>1</v>
      </c>
      <c r="G6" t="s">
        <v>7</v>
      </c>
      <c r="H6" s="5" t="s">
        <v>6</v>
      </c>
      <c r="I6">
        <v>7</v>
      </c>
      <c r="J6">
        <v>7</v>
      </c>
      <c r="K6">
        <v>5</v>
      </c>
      <c r="L6">
        <v>6</v>
      </c>
      <c r="M6">
        <v>8</v>
      </c>
      <c r="N6">
        <v>11</v>
      </c>
      <c r="O6">
        <v>11</v>
      </c>
      <c r="P6">
        <v>13</v>
      </c>
      <c r="Q6">
        <v>15</v>
      </c>
      <c r="R6">
        <v>15</v>
      </c>
      <c r="S6">
        <v>14</v>
      </c>
      <c r="T6">
        <v>12</v>
      </c>
      <c r="U6">
        <v>14</v>
      </c>
      <c r="V6">
        <v>14</v>
      </c>
      <c r="W6">
        <v>13</v>
      </c>
      <c r="X6">
        <v>11</v>
      </c>
      <c r="Y6">
        <v>10</v>
      </c>
      <c r="Z6">
        <v>11</v>
      </c>
      <c r="AA6">
        <v>6</v>
      </c>
      <c r="AB6">
        <v>4</v>
      </c>
      <c r="AC6">
        <v>3</v>
      </c>
      <c r="AD6">
        <v>2</v>
      </c>
      <c r="AE6">
        <v>1</v>
      </c>
      <c r="AF6">
        <v>2</v>
      </c>
      <c r="AG6">
        <v>1</v>
      </c>
      <c r="AH6">
        <v>0</v>
      </c>
      <c r="AI6">
        <v>0</v>
      </c>
      <c r="AJ6">
        <v>2</v>
      </c>
      <c r="AK6">
        <v>4</v>
      </c>
      <c r="AL6">
        <v>5</v>
      </c>
    </row>
    <row r="7" spans="1:79" x14ac:dyDescent="0.25">
      <c r="A7" s="2"/>
      <c r="B7" s="3">
        <v>5</v>
      </c>
      <c r="C7" s="2">
        <v>0</v>
      </c>
      <c r="E7" s="4">
        <f>I$5</f>
        <v>10</v>
      </c>
      <c r="F7" s="5" t="s">
        <v>3</v>
      </c>
      <c r="G7" s="6">
        <f>(B7*E7+C7*E8)</f>
        <v>50</v>
      </c>
    </row>
    <row r="8" spans="1:79" x14ac:dyDescent="0.25">
      <c r="A8" s="2"/>
      <c r="B8" s="3">
        <v>0</v>
      </c>
      <c r="C8" s="2">
        <v>5</v>
      </c>
      <c r="E8" s="4">
        <f>I$6</f>
        <v>7</v>
      </c>
      <c r="G8" s="4">
        <f>B8*E7+C8*E8</f>
        <v>35</v>
      </c>
      <c r="I8" s="1" t="s">
        <v>4</v>
      </c>
    </row>
    <row r="9" spans="1:79" x14ac:dyDescent="0.25">
      <c r="I9" t="str">
        <f>G6</f>
        <v>1'</v>
      </c>
      <c r="J9" t="str">
        <f>G10</f>
        <v>2'</v>
      </c>
      <c r="K9" t="str">
        <f>G14</f>
        <v>3'</v>
      </c>
      <c r="L9" t="str">
        <f>G18</f>
        <v>4'</v>
      </c>
      <c r="M9" t="str">
        <f>G22</f>
        <v>5'</v>
      </c>
      <c r="N9" t="str">
        <f>G26</f>
        <v>6'</v>
      </c>
      <c r="O9" t="str">
        <f>G30</f>
        <v>7'</v>
      </c>
      <c r="P9" t="str">
        <f>G34</f>
        <v>8'</v>
      </c>
      <c r="Q9" t="str">
        <f>G38</f>
        <v>9'</v>
      </c>
      <c r="R9" t="str">
        <f>G42</f>
        <v>10'</v>
      </c>
      <c r="S9" t="str">
        <f>G46</f>
        <v>11'</v>
      </c>
      <c r="T9" t="str">
        <f>G50</f>
        <v>12'</v>
      </c>
      <c r="U9" t="str">
        <f>G54</f>
        <v>13'</v>
      </c>
      <c r="V9" t="str">
        <f>G58</f>
        <v>14'</v>
      </c>
      <c r="W9" t="str">
        <f>G62</f>
        <v>15'</v>
      </c>
      <c r="X9" t="str">
        <f>G66</f>
        <v>16'</v>
      </c>
      <c r="Y9" t="str">
        <f>G70</f>
        <v>17'</v>
      </c>
      <c r="Z9" t="str">
        <f>G74</f>
        <v>18'</v>
      </c>
      <c r="AA9" t="str">
        <f>G78</f>
        <v>19'</v>
      </c>
      <c r="AB9" t="str">
        <f>G82</f>
        <v>20'</v>
      </c>
    </row>
    <row r="10" spans="1:79" x14ac:dyDescent="0.25">
      <c r="E10">
        <v>2</v>
      </c>
      <c r="G10" t="s">
        <v>8</v>
      </c>
      <c r="H10" s="5" t="s">
        <v>5</v>
      </c>
      <c r="I10">
        <f>G7</f>
        <v>50</v>
      </c>
      <c r="J10">
        <f>G11</f>
        <v>65</v>
      </c>
      <c r="K10">
        <f>G15</f>
        <v>75</v>
      </c>
      <c r="L10">
        <f>G19</f>
        <v>90</v>
      </c>
      <c r="M10">
        <f>G23</f>
        <v>95</v>
      </c>
      <c r="N10">
        <f>G27</f>
        <v>85</v>
      </c>
      <c r="O10">
        <f>G31</f>
        <v>75</v>
      </c>
      <c r="P10">
        <f>G35</f>
        <v>75</v>
      </c>
      <c r="Q10">
        <f>G39</f>
        <v>65</v>
      </c>
      <c r="R10">
        <f>G43</f>
        <v>60</v>
      </c>
      <c r="S10">
        <f>G47</f>
        <v>60</v>
      </c>
      <c r="T10">
        <f>G51</f>
        <v>70</v>
      </c>
      <c r="U10">
        <f>G55</f>
        <v>60</v>
      </c>
      <c r="V10">
        <f>G59</f>
        <v>55</v>
      </c>
      <c r="W10">
        <f>G63</f>
        <v>55</v>
      </c>
      <c r="X10">
        <f>G67</f>
        <v>65</v>
      </c>
      <c r="Y10">
        <f>G71</f>
        <v>65</v>
      </c>
      <c r="Z10">
        <f>G75</f>
        <v>30</v>
      </c>
      <c r="AA10">
        <f>G79</f>
        <v>5</v>
      </c>
      <c r="AB10">
        <f>$G83</f>
        <v>5</v>
      </c>
      <c r="AC10">
        <f>$G87</f>
        <v>0</v>
      </c>
      <c r="AD10">
        <f>$G91</f>
        <v>0</v>
      </c>
      <c r="AE10">
        <f>$G95</f>
        <v>5</v>
      </c>
      <c r="AF10">
        <f>$G99</f>
        <v>10</v>
      </c>
      <c r="AG10">
        <f>G103</f>
        <v>20</v>
      </c>
      <c r="AH10">
        <f>G107</f>
        <v>15</v>
      </c>
      <c r="AI10">
        <f>G111</f>
        <v>75</v>
      </c>
      <c r="AJ10">
        <f>G115</f>
        <v>65</v>
      </c>
      <c r="AK10">
        <f>G119</f>
        <v>70</v>
      </c>
      <c r="AL10">
        <f>G123</f>
        <v>75</v>
      </c>
    </row>
    <row r="11" spans="1:79" x14ac:dyDescent="0.25">
      <c r="B11" s="3">
        <f>B7</f>
        <v>5</v>
      </c>
      <c r="C11" s="2">
        <f>C7</f>
        <v>0</v>
      </c>
      <c r="E11" s="4">
        <f>J$5</f>
        <v>13</v>
      </c>
      <c r="F11" s="5" t="s">
        <v>3</v>
      </c>
      <c r="G11" s="6">
        <f>(B11*E11+C11*E12)</f>
        <v>65</v>
      </c>
      <c r="H11" s="5" t="s">
        <v>6</v>
      </c>
      <c r="I11">
        <f>G8</f>
        <v>35</v>
      </c>
      <c r="J11">
        <f>G12</f>
        <v>35</v>
      </c>
      <c r="K11">
        <f>G16</f>
        <v>25</v>
      </c>
      <c r="L11">
        <f>G20</f>
        <v>30</v>
      </c>
      <c r="M11">
        <f>G24</f>
        <v>40</v>
      </c>
      <c r="N11">
        <f>G28</f>
        <v>55</v>
      </c>
      <c r="O11">
        <f>G32</f>
        <v>55</v>
      </c>
      <c r="P11">
        <f>G36</f>
        <v>65</v>
      </c>
      <c r="Q11">
        <f>G40</f>
        <v>75</v>
      </c>
      <c r="R11">
        <f>G44</f>
        <v>75</v>
      </c>
      <c r="S11">
        <f>G48</f>
        <v>70</v>
      </c>
      <c r="T11">
        <f>G52</f>
        <v>60</v>
      </c>
      <c r="U11">
        <f>G56</f>
        <v>70</v>
      </c>
      <c r="V11">
        <f>G60</f>
        <v>70</v>
      </c>
      <c r="W11">
        <f>G64</f>
        <v>65</v>
      </c>
      <c r="X11">
        <f>G68</f>
        <v>55</v>
      </c>
      <c r="Y11">
        <f>G72</f>
        <v>50</v>
      </c>
      <c r="Z11">
        <f>G76</f>
        <v>55</v>
      </c>
      <c r="AA11">
        <f>G80</f>
        <v>30</v>
      </c>
      <c r="AB11">
        <f>$G84</f>
        <v>20</v>
      </c>
      <c r="AC11">
        <f>$G88</f>
        <v>15</v>
      </c>
      <c r="AD11">
        <f>$G92</f>
        <v>10</v>
      </c>
      <c r="AE11">
        <f>$G96</f>
        <v>5</v>
      </c>
      <c r="AF11">
        <f>$G100</f>
        <v>10</v>
      </c>
      <c r="AG11">
        <f>G104</f>
        <v>5</v>
      </c>
      <c r="AH11">
        <f>G108</f>
        <v>0</v>
      </c>
      <c r="AI11">
        <f>G112</f>
        <v>0</v>
      </c>
      <c r="AJ11">
        <f>G116</f>
        <v>10</v>
      </c>
      <c r="AK11">
        <f>G120</f>
        <v>20</v>
      </c>
      <c r="AL11">
        <f>G124</f>
        <v>25</v>
      </c>
    </row>
    <row r="12" spans="1:79" x14ac:dyDescent="0.25">
      <c r="B12" s="3">
        <f>B8</f>
        <v>0</v>
      </c>
      <c r="C12" s="2">
        <f>C8</f>
        <v>5</v>
      </c>
      <c r="E12" s="4">
        <f>J$6</f>
        <v>7</v>
      </c>
      <c r="G12" s="4">
        <f>B12*E11+C12*E12</f>
        <v>35</v>
      </c>
    </row>
    <row r="14" spans="1:79" x14ac:dyDescent="0.25">
      <c r="E14">
        <v>3</v>
      </c>
      <c r="G14" t="s">
        <v>9</v>
      </c>
    </row>
    <row r="15" spans="1:79" x14ac:dyDescent="0.25">
      <c r="B15" s="3">
        <f>B11</f>
        <v>5</v>
      </c>
      <c r="C15" s="2">
        <f>C11</f>
        <v>0</v>
      </c>
      <c r="E15" s="4">
        <f>K$5</f>
        <v>15</v>
      </c>
      <c r="F15" s="5" t="s">
        <v>3</v>
      </c>
      <c r="G15" s="6">
        <f>(B15*E15+C15*E16)</f>
        <v>75</v>
      </c>
    </row>
    <row r="16" spans="1:79" x14ac:dyDescent="0.25">
      <c r="B16" s="3">
        <f>B12</f>
        <v>0</v>
      </c>
      <c r="C16" s="2">
        <f>C12</f>
        <v>5</v>
      </c>
      <c r="E16" s="4">
        <f>K$6</f>
        <v>5</v>
      </c>
      <c r="G16" s="4">
        <f>B16*E15+C16*E16</f>
        <v>25</v>
      </c>
    </row>
    <row r="18" spans="2:7" x14ac:dyDescent="0.25">
      <c r="E18">
        <v>4</v>
      </c>
      <c r="G18" t="s">
        <v>10</v>
      </c>
    </row>
    <row r="19" spans="2:7" x14ac:dyDescent="0.25">
      <c r="B19" s="3">
        <f>B15</f>
        <v>5</v>
      </c>
      <c r="C19" s="2">
        <f>C15</f>
        <v>0</v>
      </c>
      <c r="E19" s="4">
        <f>L$5</f>
        <v>18</v>
      </c>
      <c r="F19" s="5" t="s">
        <v>3</v>
      </c>
      <c r="G19" s="6">
        <f>(B19*E19+C19*E20)</f>
        <v>90</v>
      </c>
    </row>
    <row r="20" spans="2:7" x14ac:dyDescent="0.25">
      <c r="B20" s="3">
        <f>B16</f>
        <v>0</v>
      </c>
      <c r="C20" s="2">
        <f>C16</f>
        <v>5</v>
      </c>
      <c r="E20" s="4">
        <f>L$6</f>
        <v>6</v>
      </c>
      <c r="G20" s="4">
        <f>B20*E19+C20*E20</f>
        <v>30</v>
      </c>
    </row>
    <row r="22" spans="2:7" x14ac:dyDescent="0.25">
      <c r="E22">
        <v>5</v>
      </c>
      <c r="G22" t="s">
        <v>11</v>
      </c>
    </row>
    <row r="23" spans="2:7" x14ac:dyDescent="0.25">
      <c r="B23" s="3">
        <f>B19</f>
        <v>5</v>
      </c>
      <c r="C23" s="2">
        <f>C19</f>
        <v>0</v>
      </c>
      <c r="E23" s="4">
        <f>M$5</f>
        <v>19</v>
      </c>
      <c r="F23" s="5" t="s">
        <v>3</v>
      </c>
      <c r="G23" s="6">
        <f>(B23*E23+C23*E24)</f>
        <v>95</v>
      </c>
    </row>
    <row r="24" spans="2:7" x14ac:dyDescent="0.25">
      <c r="B24" s="3">
        <f>B20</f>
        <v>0</v>
      </c>
      <c r="C24" s="2">
        <f>C20</f>
        <v>5</v>
      </c>
      <c r="E24" s="4">
        <f>M$6</f>
        <v>8</v>
      </c>
      <c r="G24" s="4">
        <f>B24*E23+C24*E24</f>
        <v>40</v>
      </c>
    </row>
    <row r="26" spans="2:7" x14ac:dyDescent="0.25">
      <c r="E26">
        <v>6</v>
      </c>
      <c r="G26" t="s">
        <v>12</v>
      </c>
    </row>
    <row r="27" spans="2:7" x14ac:dyDescent="0.25">
      <c r="B27" s="3">
        <f>B23</f>
        <v>5</v>
      </c>
      <c r="C27" s="2">
        <f>C23</f>
        <v>0</v>
      </c>
      <c r="E27" s="4">
        <v>17</v>
      </c>
      <c r="F27" s="5" t="s">
        <v>3</v>
      </c>
      <c r="G27" s="6">
        <f>(B27*E27+C27*E28)</f>
        <v>85</v>
      </c>
    </row>
    <row r="28" spans="2:7" x14ac:dyDescent="0.25">
      <c r="B28" s="3">
        <f>B24</f>
        <v>0</v>
      </c>
      <c r="C28" s="2">
        <f>C24</f>
        <v>5</v>
      </c>
      <c r="E28" s="4">
        <v>11</v>
      </c>
      <c r="G28" s="4">
        <f>B28*E27+C28*E28</f>
        <v>55</v>
      </c>
    </row>
    <row r="30" spans="2:7" x14ac:dyDescent="0.25">
      <c r="E30">
        <v>7</v>
      </c>
      <c r="G30" t="s">
        <v>13</v>
      </c>
    </row>
    <row r="31" spans="2:7" x14ac:dyDescent="0.25">
      <c r="B31" s="3">
        <f>B27</f>
        <v>5</v>
      </c>
      <c r="C31" s="2">
        <f>C27</f>
        <v>0</v>
      </c>
      <c r="E31" s="4">
        <v>15</v>
      </c>
      <c r="F31" s="5" t="s">
        <v>3</v>
      </c>
      <c r="G31" s="6">
        <f>(B31*E31+C31*E32)</f>
        <v>75</v>
      </c>
    </row>
    <row r="32" spans="2:7" x14ac:dyDescent="0.25">
      <c r="B32" s="3">
        <f>B28</f>
        <v>0</v>
      </c>
      <c r="C32" s="2">
        <f>C28</f>
        <v>5</v>
      </c>
      <c r="E32" s="4">
        <v>11</v>
      </c>
      <c r="G32" s="4">
        <f>B32*E31+C32*E32</f>
        <v>55</v>
      </c>
    </row>
    <row r="34" spans="2:7" x14ac:dyDescent="0.25">
      <c r="E34">
        <v>8</v>
      </c>
      <c r="G34" t="s">
        <v>14</v>
      </c>
    </row>
    <row r="35" spans="2:7" x14ac:dyDescent="0.25">
      <c r="B35" s="3">
        <f>B31</f>
        <v>5</v>
      </c>
      <c r="C35" s="2">
        <f>C31</f>
        <v>0</v>
      </c>
      <c r="E35" s="4">
        <v>15</v>
      </c>
      <c r="F35" s="5" t="s">
        <v>3</v>
      </c>
      <c r="G35" s="6">
        <f>(B35*E35+C35*E36)</f>
        <v>75</v>
      </c>
    </row>
    <row r="36" spans="2:7" x14ac:dyDescent="0.25">
      <c r="B36" s="3">
        <f>B32</f>
        <v>0</v>
      </c>
      <c r="C36" s="2">
        <f>C32</f>
        <v>5</v>
      </c>
      <c r="E36" s="4">
        <v>13</v>
      </c>
      <c r="G36" s="4">
        <f>B36*E35+C36*E36</f>
        <v>65</v>
      </c>
    </row>
    <row r="38" spans="2:7" x14ac:dyDescent="0.25">
      <c r="E38">
        <v>9</v>
      </c>
      <c r="G38" t="s">
        <v>15</v>
      </c>
    </row>
    <row r="39" spans="2:7" x14ac:dyDescent="0.25">
      <c r="B39" s="3">
        <f>B35</f>
        <v>5</v>
      </c>
      <c r="C39" s="2">
        <f>C35</f>
        <v>0</v>
      </c>
      <c r="E39" s="4">
        <v>13</v>
      </c>
      <c r="F39" s="5" t="s">
        <v>3</v>
      </c>
      <c r="G39" s="6">
        <f>(B39*E39+C39*E40)</f>
        <v>65</v>
      </c>
    </row>
    <row r="40" spans="2:7" x14ac:dyDescent="0.25">
      <c r="B40" s="3">
        <f>B36</f>
        <v>0</v>
      </c>
      <c r="C40" s="2">
        <f>C36</f>
        <v>5</v>
      </c>
      <c r="E40" s="4">
        <v>15</v>
      </c>
      <c r="G40" s="4">
        <f>B40*E39+C40*E40</f>
        <v>75</v>
      </c>
    </row>
    <row r="42" spans="2:7" x14ac:dyDescent="0.25">
      <c r="E42">
        <v>10</v>
      </c>
      <c r="G42" t="s">
        <v>16</v>
      </c>
    </row>
    <row r="43" spans="2:7" x14ac:dyDescent="0.25">
      <c r="B43" s="3">
        <f>B39</f>
        <v>5</v>
      </c>
      <c r="C43" s="2">
        <f>C39</f>
        <v>0</v>
      </c>
      <c r="E43" s="4">
        <v>12</v>
      </c>
      <c r="F43" s="5" t="s">
        <v>3</v>
      </c>
      <c r="G43" s="6">
        <f>(B43*E43+C43*E44)</f>
        <v>60</v>
      </c>
    </row>
    <row r="44" spans="2:7" x14ac:dyDescent="0.25">
      <c r="B44" s="3">
        <f>B40</f>
        <v>0</v>
      </c>
      <c r="C44" s="2">
        <f>C40</f>
        <v>5</v>
      </c>
      <c r="E44" s="4">
        <v>15</v>
      </c>
      <c r="G44" s="4">
        <f>B44*E43+C44*E44</f>
        <v>75</v>
      </c>
    </row>
    <row r="46" spans="2:7" x14ac:dyDescent="0.25">
      <c r="E46">
        <v>11</v>
      </c>
      <c r="G46" t="s">
        <v>17</v>
      </c>
    </row>
    <row r="47" spans="2:7" x14ac:dyDescent="0.25">
      <c r="B47" s="3">
        <f>B43</f>
        <v>5</v>
      </c>
      <c r="C47" s="2">
        <f>C43</f>
        <v>0</v>
      </c>
      <c r="E47" s="4">
        <v>12</v>
      </c>
      <c r="F47" s="5" t="s">
        <v>3</v>
      </c>
      <c r="G47" s="6">
        <f>(B47*E47+C47*E48)</f>
        <v>60</v>
      </c>
    </row>
    <row r="48" spans="2:7" x14ac:dyDescent="0.25">
      <c r="B48" s="3">
        <f>B44</f>
        <v>0</v>
      </c>
      <c r="C48" s="2">
        <f>C44</f>
        <v>5</v>
      </c>
      <c r="E48" s="4">
        <v>14</v>
      </c>
      <c r="G48" s="4">
        <f>B48*E47+C48*E48</f>
        <v>70</v>
      </c>
    </row>
    <row r="50" spans="2:7" x14ac:dyDescent="0.25">
      <c r="E50">
        <v>12</v>
      </c>
      <c r="G50" t="s">
        <v>18</v>
      </c>
    </row>
    <row r="51" spans="2:7" x14ac:dyDescent="0.25">
      <c r="B51" s="3">
        <f>B47</f>
        <v>5</v>
      </c>
      <c r="C51" s="2">
        <f>C47</f>
        <v>0</v>
      </c>
      <c r="E51" s="4">
        <v>14</v>
      </c>
      <c r="F51" s="5" t="s">
        <v>3</v>
      </c>
      <c r="G51" s="6">
        <f>(B51*E51+C51*E52)</f>
        <v>70</v>
      </c>
    </row>
    <row r="52" spans="2:7" x14ac:dyDescent="0.25">
      <c r="B52" s="3">
        <f>B48</f>
        <v>0</v>
      </c>
      <c r="C52" s="2">
        <f>C48</f>
        <v>5</v>
      </c>
      <c r="E52" s="4">
        <v>12</v>
      </c>
      <c r="G52" s="4">
        <f>B52*E51+C52*E52</f>
        <v>60</v>
      </c>
    </row>
    <row r="54" spans="2:7" x14ac:dyDescent="0.25">
      <c r="E54">
        <v>13</v>
      </c>
      <c r="G54" t="s">
        <v>19</v>
      </c>
    </row>
    <row r="55" spans="2:7" x14ac:dyDescent="0.25">
      <c r="B55" s="3">
        <f>B51</f>
        <v>5</v>
      </c>
      <c r="C55" s="2">
        <f>C51</f>
        <v>0</v>
      </c>
      <c r="E55" s="4">
        <v>12</v>
      </c>
      <c r="F55" s="5" t="s">
        <v>3</v>
      </c>
      <c r="G55" s="6">
        <f>(B55*E55+C55*E56)</f>
        <v>60</v>
      </c>
    </row>
    <row r="56" spans="2:7" x14ac:dyDescent="0.25">
      <c r="B56" s="3">
        <f>B52</f>
        <v>0</v>
      </c>
      <c r="C56" s="2">
        <f>C52</f>
        <v>5</v>
      </c>
      <c r="E56" s="4">
        <v>14</v>
      </c>
      <c r="G56" s="4">
        <f>B56*E55+C56*E56</f>
        <v>70</v>
      </c>
    </row>
    <row r="58" spans="2:7" x14ac:dyDescent="0.25">
      <c r="E58">
        <v>14</v>
      </c>
      <c r="G58" t="s">
        <v>20</v>
      </c>
    </row>
    <row r="59" spans="2:7" x14ac:dyDescent="0.25">
      <c r="B59" s="3">
        <f>B55</f>
        <v>5</v>
      </c>
      <c r="C59" s="2">
        <f>C55</f>
        <v>0</v>
      </c>
      <c r="E59" s="4">
        <v>11</v>
      </c>
      <c r="F59" s="5" t="s">
        <v>3</v>
      </c>
      <c r="G59" s="6">
        <f>(B59*E59+C59*E60)</f>
        <v>55</v>
      </c>
    </row>
    <row r="60" spans="2:7" x14ac:dyDescent="0.25">
      <c r="B60" s="3">
        <f>B56</f>
        <v>0</v>
      </c>
      <c r="C60" s="2">
        <f>C56</f>
        <v>5</v>
      </c>
      <c r="E60" s="4">
        <v>14</v>
      </c>
      <c r="G60" s="4">
        <f>B60*E59+C60*E60</f>
        <v>70</v>
      </c>
    </row>
    <row r="62" spans="2:7" x14ac:dyDescent="0.25">
      <c r="E62">
        <v>15</v>
      </c>
      <c r="G62" t="s">
        <v>21</v>
      </c>
    </row>
    <row r="63" spans="2:7" x14ac:dyDescent="0.25">
      <c r="B63" s="3">
        <f>B59</f>
        <v>5</v>
      </c>
      <c r="C63" s="2">
        <f>C59</f>
        <v>0</v>
      </c>
      <c r="E63" s="4">
        <v>11</v>
      </c>
      <c r="F63" s="5" t="s">
        <v>3</v>
      </c>
      <c r="G63" s="6">
        <f>(B63*E63+C63*E64)</f>
        <v>55</v>
      </c>
    </row>
    <row r="64" spans="2:7" x14ac:dyDescent="0.25">
      <c r="B64" s="3">
        <f>B60</f>
        <v>0</v>
      </c>
      <c r="C64" s="2">
        <f>C60</f>
        <v>5</v>
      </c>
      <c r="E64" s="4">
        <v>13</v>
      </c>
      <c r="G64" s="4">
        <f>B64*E63+C64*E64</f>
        <v>65</v>
      </c>
    </row>
    <row r="66" spans="2:7" x14ac:dyDescent="0.25">
      <c r="E66">
        <v>16</v>
      </c>
      <c r="G66" t="s">
        <v>22</v>
      </c>
    </row>
    <row r="67" spans="2:7" x14ac:dyDescent="0.25">
      <c r="B67" s="3">
        <f>B63</f>
        <v>5</v>
      </c>
      <c r="C67" s="2">
        <f>C63</f>
        <v>0</v>
      </c>
      <c r="E67" s="4">
        <v>13</v>
      </c>
      <c r="F67" s="5" t="s">
        <v>3</v>
      </c>
      <c r="G67" s="6">
        <f>(B67*E67+C67*E68)</f>
        <v>65</v>
      </c>
    </row>
    <row r="68" spans="2:7" x14ac:dyDescent="0.25">
      <c r="B68" s="3">
        <f>B64</f>
        <v>0</v>
      </c>
      <c r="C68" s="2">
        <f>C64</f>
        <v>5</v>
      </c>
      <c r="E68" s="4">
        <v>11</v>
      </c>
      <c r="G68" s="4">
        <f>B68*E67+C68*E68</f>
        <v>55</v>
      </c>
    </row>
    <row r="70" spans="2:7" x14ac:dyDescent="0.25">
      <c r="E70">
        <v>17</v>
      </c>
      <c r="G70" t="s">
        <v>23</v>
      </c>
    </row>
    <row r="71" spans="2:7" x14ac:dyDescent="0.25">
      <c r="B71" s="3">
        <f>B67</f>
        <v>5</v>
      </c>
      <c r="C71" s="2">
        <f>C67</f>
        <v>0</v>
      </c>
      <c r="E71" s="4">
        <v>13</v>
      </c>
      <c r="F71" s="5" t="s">
        <v>3</v>
      </c>
      <c r="G71" s="6">
        <f>(B71*E71+C71*E72)</f>
        <v>65</v>
      </c>
    </row>
    <row r="72" spans="2:7" x14ac:dyDescent="0.25">
      <c r="B72" s="3">
        <f>B68</f>
        <v>0</v>
      </c>
      <c r="C72" s="2">
        <f>C68</f>
        <v>5</v>
      </c>
      <c r="E72" s="4">
        <v>10</v>
      </c>
      <c r="G72" s="4">
        <f>B72*E71+C72*E72</f>
        <v>50</v>
      </c>
    </row>
    <row r="74" spans="2:7" x14ac:dyDescent="0.25">
      <c r="E74">
        <v>18</v>
      </c>
      <c r="G74" t="s">
        <v>24</v>
      </c>
    </row>
    <row r="75" spans="2:7" x14ac:dyDescent="0.25">
      <c r="B75" s="3">
        <f>B71</f>
        <v>5</v>
      </c>
      <c r="C75" s="2">
        <f>C71</f>
        <v>0</v>
      </c>
      <c r="E75" s="4">
        <v>6</v>
      </c>
      <c r="F75" s="5" t="s">
        <v>3</v>
      </c>
      <c r="G75" s="6">
        <f>(B75*E75+C75*E76)</f>
        <v>30</v>
      </c>
    </row>
    <row r="76" spans="2:7" x14ac:dyDescent="0.25">
      <c r="B76" s="3">
        <f>B72</f>
        <v>0</v>
      </c>
      <c r="C76" s="2">
        <f>C72</f>
        <v>5</v>
      </c>
      <c r="E76" s="4">
        <v>11</v>
      </c>
      <c r="G76" s="4">
        <f>B76*E75+C76*E76</f>
        <v>55</v>
      </c>
    </row>
    <row r="78" spans="2:7" x14ac:dyDescent="0.25">
      <c r="E78">
        <v>19</v>
      </c>
      <c r="G78" t="s">
        <v>25</v>
      </c>
    </row>
    <row r="79" spans="2:7" x14ac:dyDescent="0.25">
      <c r="B79" s="3">
        <f>B75</f>
        <v>5</v>
      </c>
      <c r="C79" s="2">
        <f>C75</f>
        <v>0</v>
      </c>
      <c r="E79" s="4">
        <v>1</v>
      </c>
      <c r="F79" s="5" t="s">
        <v>3</v>
      </c>
      <c r="G79" s="6">
        <f>(B79*E79+C79*E80)</f>
        <v>5</v>
      </c>
    </row>
    <row r="80" spans="2:7" x14ac:dyDescent="0.25">
      <c r="B80" s="3">
        <f>B76</f>
        <v>0</v>
      </c>
      <c r="C80" s="2">
        <f>C76</f>
        <v>5</v>
      </c>
      <c r="E80" s="4">
        <v>6</v>
      </c>
      <c r="G80" s="4">
        <f>B80*E79+C80*E80</f>
        <v>30</v>
      </c>
    </row>
    <row r="82" spans="2:7" x14ac:dyDescent="0.25">
      <c r="E82">
        <v>20</v>
      </c>
      <c r="G82" t="s">
        <v>26</v>
      </c>
    </row>
    <row r="83" spans="2:7" x14ac:dyDescent="0.25">
      <c r="B83" s="3">
        <f>B79</f>
        <v>5</v>
      </c>
      <c r="C83" s="2">
        <f>C79</f>
        <v>0</v>
      </c>
      <c r="E83" s="4">
        <v>1</v>
      </c>
      <c r="F83" s="5" t="s">
        <v>3</v>
      </c>
      <c r="G83" s="6">
        <f>(B83*E83+C83*E84)</f>
        <v>5</v>
      </c>
    </row>
    <row r="84" spans="2:7" x14ac:dyDescent="0.25">
      <c r="B84" s="3">
        <f>B80</f>
        <v>0</v>
      </c>
      <c r="C84" s="2">
        <f>C80</f>
        <v>5</v>
      </c>
      <c r="E84" s="4">
        <v>4</v>
      </c>
      <c r="G84" s="4">
        <f>B84*E83+C84*E84</f>
        <v>20</v>
      </c>
    </row>
    <row r="87" spans="2:7" x14ac:dyDescent="0.25">
      <c r="B87" s="3">
        <f>B83</f>
        <v>5</v>
      </c>
      <c r="C87" s="2">
        <f>C83</f>
        <v>0</v>
      </c>
      <c r="E87" s="4">
        <v>0</v>
      </c>
      <c r="F87" s="5" t="s">
        <v>3</v>
      </c>
      <c r="G87" s="6">
        <f>(B87*E87+C87*E88)</f>
        <v>0</v>
      </c>
    </row>
    <row r="88" spans="2:7" x14ac:dyDescent="0.25">
      <c r="B88" s="3">
        <f>B84</f>
        <v>0</v>
      </c>
      <c r="C88" s="2">
        <f>C84</f>
        <v>5</v>
      </c>
      <c r="E88" s="4">
        <v>3</v>
      </c>
      <c r="G88" s="4">
        <f>B88*E87+C88*E88</f>
        <v>15</v>
      </c>
    </row>
    <row r="91" spans="2:7" x14ac:dyDescent="0.25">
      <c r="B91" s="3">
        <f>B87</f>
        <v>5</v>
      </c>
      <c r="C91" s="2">
        <f>C87</f>
        <v>0</v>
      </c>
      <c r="E91" s="4">
        <v>0</v>
      </c>
      <c r="F91" s="5" t="s">
        <v>3</v>
      </c>
      <c r="G91" s="6">
        <f>(B91*E91+C91*E92)</f>
        <v>0</v>
      </c>
    </row>
    <row r="92" spans="2:7" x14ac:dyDescent="0.25">
      <c r="B92" s="3">
        <f>B88</f>
        <v>0</v>
      </c>
      <c r="C92" s="2">
        <f>C88</f>
        <v>5</v>
      </c>
      <c r="E92" s="4">
        <v>2</v>
      </c>
      <c r="G92" s="4">
        <f>B92*E91+C92*E92</f>
        <v>10</v>
      </c>
    </row>
    <row r="95" spans="2:7" x14ac:dyDescent="0.25">
      <c r="B95" s="3">
        <f>B91</f>
        <v>5</v>
      </c>
      <c r="C95" s="2">
        <f>C91</f>
        <v>0</v>
      </c>
      <c r="E95" s="4">
        <v>1</v>
      </c>
      <c r="F95" s="5" t="s">
        <v>3</v>
      </c>
      <c r="G95" s="6">
        <f>(B95*E95+C95*E96)</f>
        <v>5</v>
      </c>
    </row>
    <row r="96" spans="2:7" x14ac:dyDescent="0.25">
      <c r="B96" s="3">
        <f>B92</f>
        <v>0</v>
      </c>
      <c r="C96" s="2">
        <f>C92</f>
        <v>5</v>
      </c>
      <c r="E96" s="4">
        <v>1</v>
      </c>
      <c r="G96" s="4">
        <f>B96*E95+C96*E96</f>
        <v>5</v>
      </c>
    </row>
    <row r="99" spans="2:7" x14ac:dyDescent="0.25">
      <c r="B99" s="3">
        <f>B95</f>
        <v>5</v>
      </c>
      <c r="C99" s="2">
        <f>C95</f>
        <v>0</v>
      </c>
      <c r="E99" s="4">
        <v>2</v>
      </c>
      <c r="F99" s="5" t="s">
        <v>3</v>
      </c>
      <c r="G99" s="6">
        <f>(B99*E99+C99*E100)</f>
        <v>10</v>
      </c>
    </row>
    <row r="100" spans="2:7" x14ac:dyDescent="0.25">
      <c r="B100" s="3">
        <f>B96</f>
        <v>0</v>
      </c>
      <c r="C100" s="2">
        <f>C96</f>
        <v>5</v>
      </c>
      <c r="E100" s="4">
        <v>2</v>
      </c>
      <c r="G100" s="4">
        <f>B100*E99+C100*E100</f>
        <v>10</v>
      </c>
    </row>
    <row r="103" spans="2:7" x14ac:dyDescent="0.25">
      <c r="B103" s="3">
        <f>B99</f>
        <v>5</v>
      </c>
      <c r="C103" s="2">
        <f>C99</f>
        <v>0</v>
      </c>
      <c r="E103" s="4">
        <v>4</v>
      </c>
      <c r="F103" s="5" t="s">
        <v>3</v>
      </c>
      <c r="G103" s="6">
        <f>(B103*E103+C103*E104)</f>
        <v>20</v>
      </c>
    </row>
    <row r="104" spans="2:7" x14ac:dyDescent="0.25">
      <c r="B104" s="3">
        <f>B100</f>
        <v>0</v>
      </c>
      <c r="C104" s="2">
        <f>C100</f>
        <v>5</v>
      </c>
      <c r="E104" s="4">
        <v>1</v>
      </c>
      <c r="G104" s="4">
        <f>B104*E103+C104*E104</f>
        <v>5</v>
      </c>
    </row>
    <row r="107" spans="2:7" x14ac:dyDescent="0.25">
      <c r="B107" s="3">
        <f>B103</f>
        <v>5</v>
      </c>
      <c r="C107" s="2">
        <f>C103</f>
        <v>0</v>
      </c>
      <c r="E107" s="4">
        <v>3</v>
      </c>
      <c r="F107" s="5" t="s">
        <v>3</v>
      </c>
      <c r="G107" s="6">
        <f>(B107*E107+C107*E108)</f>
        <v>15</v>
      </c>
    </row>
    <row r="108" spans="2:7" x14ac:dyDescent="0.25">
      <c r="B108" s="3">
        <f>B104</f>
        <v>0</v>
      </c>
      <c r="C108" s="2">
        <f>C104</f>
        <v>5</v>
      </c>
      <c r="E108" s="4">
        <v>0</v>
      </c>
      <c r="G108" s="4">
        <f>B108*E107+C108*E108</f>
        <v>0</v>
      </c>
    </row>
    <row r="111" spans="2:7" x14ac:dyDescent="0.25">
      <c r="B111" s="3">
        <f>B107</f>
        <v>5</v>
      </c>
      <c r="C111" s="2">
        <f>C107</f>
        <v>0</v>
      </c>
      <c r="E111" s="4">
        <v>15</v>
      </c>
      <c r="F111" s="5" t="s">
        <v>3</v>
      </c>
      <c r="G111" s="6">
        <f>(B111*E111+C111*E112)</f>
        <v>75</v>
      </c>
    </row>
    <row r="112" spans="2:7" x14ac:dyDescent="0.25">
      <c r="B112" s="3">
        <f>B108</f>
        <v>0</v>
      </c>
      <c r="C112" s="2">
        <f>C108</f>
        <v>5</v>
      </c>
      <c r="E112" s="4">
        <v>0</v>
      </c>
      <c r="G112" s="4">
        <f>B112*E111+C112*E112</f>
        <v>0</v>
      </c>
    </row>
    <row r="115" spans="1:7" x14ac:dyDescent="0.25">
      <c r="B115" s="3">
        <f>B111</f>
        <v>5</v>
      </c>
      <c r="C115" s="2">
        <f>C111</f>
        <v>0</v>
      </c>
      <c r="E115" s="4">
        <v>13</v>
      </c>
      <c r="F115" s="5" t="s">
        <v>3</v>
      </c>
      <c r="G115" s="6">
        <f>(B115*E115+C115*E116)</f>
        <v>65</v>
      </c>
    </row>
    <row r="116" spans="1:7" x14ac:dyDescent="0.25">
      <c r="B116" s="3">
        <f>B112</f>
        <v>0</v>
      </c>
      <c r="C116" s="2">
        <f>C112</f>
        <v>5</v>
      </c>
      <c r="E116" s="4">
        <v>2</v>
      </c>
      <c r="G116" s="4">
        <f>B116*E115+C116*E116</f>
        <v>10</v>
      </c>
    </row>
    <row r="119" spans="1:7" x14ac:dyDescent="0.25">
      <c r="B119" s="3">
        <f>B115</f>
        <v>5</v>
      </c>
      <c r="C119" s="2">
        <f>C115</f>
        <v>0</v>
      </c>
      <c r="E119" s="4">
        <v>14</v>
      </c>
      <c r="F119" s="5" t="s">
        <v>3</v>
      </c>
      <c r="G119" s="6">
        <f>(B119*E119+C119*E120)</f>
        <v>70</v>
      </c>
    </row>
    <row r="120" spans="1:7" x14ac:dyDescent="0.25">
      <c r="B120" s="3">
        <f>B116</f>
        <v>0</v>
      </c>
      <c r="C120" s="2">
        <f>C116</f>
        <v>5</v>
      </c>
      <c r="E120" s="4">
        <v>4</v>
      </c>
      <c r="G120" s="4">
        <f>B120*E119+C120*E120</f>
        <v>20</v>
      </c>
    </row>
    <row r="123" spans="1:7" x14ac:dyDescent="0.25">
      <c r="B123" s="3">
        <f>B119</f>
        <v>5</v>
      </c>
      <c r="C123" s="2">
        <f>C119</f>
        <v>0</v>
      </c>
      <c r="E123" s="4">
        <v>15</v>
      </c>
      <c r="F123" s="5" t="s">
        <v>3</v>
      </c>
      <c r="G123" s="6">
        <f>(B123*E123+C123*E124)</f>
        <v>75</v>
      </c>
    </row>
    <row r="124" spans="1:7" x14ac:dyDescent="0.25">
      <c r="B124" s="3">
        <f>B120</f>
        <v>0</v>
      </c>
      <c r="C124" s="2">
        <f>C120</f>
        <v>5</v>
      </c>
      <c r="E124" s="4">
        <v>5</v>
      </c>
      <c r="G124" s="4">
        <f>B124*E123+C124*E124</f>
        <v>25</v>
      </c>
    </row>
    <row r="127" spans="1:7" x14ac:dyDescent="0.25">
      <c r="A127" s="8"/>
      <c r="B127" s="8"/>
      <c r="C127" s="8"/>
      <c r="D127" s="8"/>
      <c r="E127" s="8"/>
      <c r="F127" s="9"/>
      <c r="G127" s="7"/>
    </row>
    <row r="128" spans="1:7" x14ac:dyDescent="0.25">
      <c r="A128" s="8"/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x14ac:dyDescent="0.25">
      <c r="A131" s="8"/>
      <c r="B131" s="8"/>
      <c r="C131" s="8"/>
      <c r="D131" s="8"/>
      <c r="E131" s="8"/>
      <c r="F131" s="9"/>
      <c r="G131" s="7"/>
    </row>
    <row r="132" spans="1:7" x14ac:dyDescent="0.25">
      <c r="A132" s="8"/>
      <c r="B132" s="8"/>
      <c r="C132" s="8"/>
      <c r="D132" s="8"/>
      <c r="E132" s="8"/>
      <c r="F132" s="8"/>
      <c r="G132" s="8"/>
    </row>
    <row r="133" spans="1:7" x14ac:dyDescent="0.25">
      <c r="A133" s="8"/>
      <c r="B133" s="8"/>
      <c r="C133" s="8"/>
      <c r="D133" s="8"/>
      <c r="E133" s="8"/>
      <c r="F133" s="8"/>
      <c r="G133" s="8"/>
    </row>
    <row r="134" spans="1:7" x14ac:dyDescent="0.25">
      <c r="A134" s="8"/>
      <c r="B134" s="8"/>
      <c r="C134" s="8"/>
      <c r="D134" s="8"/>
      <c r="E134" s="8"/>
      <c r="F134" s="8"/>
      <c r="G134" s="8"/>
    </row>
    <row r="135" spans="1:7" x14ac:dyDescent="0.25">
      <c r="A135" s="8"/>
      <c r="B135" s="8"/>
      <c r="C135" s="8"/>
      <c r="D135" s="8"/>
      <c r="E135" s="8"/>
      <c r="F135" s="9"/>
      <c r="G135" s="7"/>
    </row>
    <row r="136" spans="1:7" x14ac:dyDescent="0.25">
      <c r="A136" s="8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8"/>
      <c r="B138" s="8"/>
      <c r="C138" s="8"/>
      <c r="D138" s="8"/>
      <c r="E138" s="8"/>
      <c r="F138" s="8"/>
      <c r="G138" s="8"/>
    </row>
    <row r="139" spans="1:7" x14ac:dyDescent="0.25">
      <c r="A139" s="8"/>
      <c r="B139" s="8"/>
      <c r="C139" s="8"/>
      <c r="D139" s="8"/>
      <c r="E139" s="8"/>
      <c r="F139" s="9"/>
      <c r="G139" s="7"/>
    </row>
    <row r="140" spans="1:7" x14ac:dyDescent="0.25">
      <c r="A140" s="8"/>
      <c r="B140" s="8"/>
      <c r="C140" s="8"/>
      <c r="D140" s="8"/>
      <c r="E140" s="8"/>
      <c r="F140" s="8"/>
      <c r="G140" s="8"/>
    </row>
    <row r="141" spans="1:7" x14ac:dyDescent="0.25">
      <c r="A141" s="8"/>
      <c r="B141" s="8"/>
      <c r="C141" s="8"/>
      <c r="D141" s="8"/>
      <c r="E141" s="8"/>
      <c r="F141" s="8"/>
      <c r="G141" s="8"/>
    </row>
    <row r="142" spans="1:7" x14ac:dyDescent="0.25">
      <c r="A142" s="8"/>
      <c r="B142" s="8"/>
      <c r="C142" s="8"/>
      <c r="D142" s="8"/>
      <c r="E142" s="8"/>
      <c r="F142" s="8"/>
      <c r="G142" s="8"/>
    </row>
    <row r="143" spans="1:7" x14ac:dyDescent="0.25">
      <c r="A143" s="8"/>
      <c r="B143" s="8"/>
      <c r="C143" s="8"/>
      <c r="D143" s="8"/>
      <c r="E143" s="8"/>
      <c r="F143" s="9"/>
      <c r="G143" s="7"/>
    </row>
    <row r="144" spans="1:7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8"/>
      <c r="C145" s="8"/>
      <c r="D145" s="8"/>
      <c r="E145" s="8"/>
      <c r="F145" s="8"/>
      <c r="G145" s="8"/>
    </row>
    <row r="146" spans="1:7" x14ac:dyDescent="0.25">
      <c r="A146" s="8"/>
      <c r="B146" s="8"/>
      <c r="C146" s="8"/>
      <c r="D146" s="8"/>
      <c r="E146" s="8"/>
      <c r="F146" s="8"/>
      <c r="G146" s="8"/>
    </row>
    <row r="147" spans="1:7" x14ac:dyDescent="0.25">
      <c r="A147" s="8"/>
      <c r="B147" s="8"/>
      <c r="C147" s="8"/>
      <c r="D147" s="8"/>
      <c r="E147" s="8"/>
      <c r="F147" s="9"/>
      <c r="G147" s="7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8"/>
      <c r="B150" s="8"/>
      <c r="C150" s="8"/>
      <c r="D150" s="8"/>
      <c r="E150" s="8"/>
      <c r="F150" s="8"/>
      <c r="G150" s="8"/>
    </row>
    <row r="151" spans="1:7" x14ac:dyDescent="0.25">
      <c r="A151" s="8"/>
      <c r="B151" s="8"/>
      <c r="C151" s="8"/>
      <c r="D151" s="8"/>
      <c r="E151" s="8"/>
      <c r="F151" s="9"/>
      <c r="G151" s="7"/>
    </row>
    <row r="152" spans="1:7" x14ac:dyDescent="0.25">
      <c r="A152" s="8"/>
      <c r="B152" s="8"/>
      <c r="C152" s="8"/>
      <c r="D152" s="8"/>
      <c r="E152" s="8"/>
      <c r="F152" s="8"/>
      <c r="G152" s="8"/>
    </row>
    <row r="153" spans="1:7" x14ac:dyDescent="0.25">
      <c r="A153" s="8"/>
      <c r="B153" s="8"/>
      <c r="C153" s="8"/>
      <c r="D153" s="8"/>
      <c r="E153" s="8"/>
      <c r="F153" s="8"/>
      <c r="G153" s="8"/>
    </row>
    <row r="154" spans="1:7" x14ac:dyDescent="0.25">
      <c r="A154" s="8"/>
      <c r="B154" s="8"/>
      <c r="C154" s="8"/>
      <c r="D154" s="8"/>
      <c r="E154" s="8"/>
      <c r="F154" s="8"/>
      <c r="G154" s="8"/>
    </row>
    <row r="155" spans="1:7" x14ac:dyDescent="0.25">
      <c r="A155" s="8"/>
      <c r="B155" s="8"/>
      <c r="C155" s="8"/>
      <c r="D155" s="8"/>
      <c r="E155" s="8"/>
      <c r="F155" s="9"/>
      <c r="G155" s="7"/>
    </row>
    <row r="156" spans="1:7" x14ac:dyDescent="0.25">
      <c r="A156" s="8"/>
      <c r="B156" s="8"/>
      <c r="C156" s="8"/>
      <c r="D156" s="8"/>
      <c r="E156" s="8"/>
      <c r="F156" s="8"/>
      <c r="G156" s="8"/>
    </row>
    <row r="157" spans="1:7" x14ac:dyDescent="0.25">
      <c r="A157" s="8"/>
      <c r="B157" s="8"/>
      <c r="C157" s="8"/>
      <c r="D157" s="8"/>
      <c r="E157" s="8"/>
      <c r="F157" s="8"/>
      <c r="G157" s="8"/>
    </row>
    <row r="158" spans="1:7" x14ac:dyDescent="0.25">
      <c r="A158" s="8"/>
      <c r="B158" s="8"/>
      <c r="C158" s="8"/>
      <c r="D158" s="8"/>
      <c r="E158" s="8"/>
      <c r="F158" s="8"/>
      <c r="G158" s="8"/>
    </row>
    <row r="159" spans="1:7" x14ac:dyDescent="0.25">
      <c r="A159" s="8"/>
      <c r="B159" s="8"/>
      <c r="C159" s="8"/>
      <c r="D159" s="8"/>
      <c r="E159" s="8"/>
      <c r="F159" s="9"/>
      <c r="G159" s="7"/>
    </row>
    <row r="160" spans="1:7" x14ac:dyDescent="0.25">
      <c r="A160" s="8"/>
      <c r="B160" s="8"/>
      <c r="C160" s="8"/>
      <c r="D160" s="8"/>
      <c r="E160" s="8"/>
      <c r="F160" s="8"/>
      <c r="G160" s="8"/>
    </row>
    <row r="161" spans="1:7" x14ac:dyDescent="0.25">
      <c r="A161" s="8"/>
      <c r="B161" s="8"/>
      <c r="C161" s="8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8"/>
      <c r="B163" s="8"/>
      <c r="C163" s="8"/>
      <c r="D163" s="8"/>
      <c r="E163" s="8"/>
      <c r="F163" s="9"/>
      <c r="G163" s="7"/>
    </row>
    <row r="164" spans="1:7" x14ac:dyDescent="0.25">
      <c r="A164" s="8"/>
      <c r="B164" s="8"/>
      <c r="C164" s="8"/>
      <c r="D164" s="8"/>
      <c r="E164" s="8"/>
      <c r="F164" s="8"/>
      <c r="G164" s="8"/>
    </row>
    <row r="165" spans="1:7" x14ac:dyDescent="0.25">
      <c r="A165" s="8"/>
      <c r="B165" s="8"/>
      <c r="C165" s="8"/>
      <c r="D165" s="8"/>
      <c r="E165" s="8"/>
      <c r="F165" s="8"/>
      <c r="G165" s="8"/>
    </row>
    <row r="166" spans="1:7" x14ac:dyDescent="0.25">
      <c r="A166" s="8"/>
      <c r="B166" s="8"/>
      <c r="C166" s="8"/>
      <c r="D166" s="8"/>
      <c r="E166" s="8"/>
      <c r="F166" s="8"/>
      <c r="G166" s="8"/>
    </row>
    <row r="167" spans="1:7" x14ac:dyDescent="0.25">
      <c r="A167" s="8"/>
      <c r="B167" s="8"/>
      <c r="C167" s="8"/>
      <c r="D167" s="8"/>
      <c r="E167" s="8"/>
      <c r="F167" s="9"/>
      <c r="G167" s="7"/>
    </row>
    <row r="168" spans="1:7" x14ac:dyDescent="0.25">
      <c r="A168" s="8"/>
      <c r="B168" s="8"/>
      <c r="C168" s="8"/>
      <c r="D168" s="8"/>
      <c r="E168" s="8"/>
      <c r="F168" s="8"/>
      <c r="G168" s="8"/>
    </row>
    <row r="169" spans="1:7" x14ac:dyDescent="0.25">
      <c r="A169" s="8"/>
      <c r="B169" s="8"/>
      <c r="C169" s="8"/>
      <c r="D169" s="8"/>
      <c r="E169" s="8"/>
      <c r="F169" s="8"/>
      <c r="G169" s="8"/>
    </row>
    <row r="170" spans="1:7" x14ac:dyDescent="0.25">
      <c r="A170" s="8"/>
      <c r="B170" s="8"/>
      <c r="C170" s="8"/>
      <c r="D170" s="8"/>
      <c r="E170" s="8"/>
      <c r="F170" s="8"/>
      <c r="G170" s="8"/>
    </row>
    <row r="171" spans="1:7" x14ac:dyDescent="0.25">
      <c r="A171" s="8"/>
      <c r="B171" s="8"/>
      <c r="C171" s="8"/>
      <c r="D171" s="8"/>
      <c r="E171" s="8"/>
      <c r="F171" s="9"/>
      <c r="G171" s="7"/>
    </row>
    <row r="172" spans="1:7" x14ac:dyDescent="0.25">
      <c r="A172" s="8"/>
      <c r="B172" s="8"/>
      <c r="C172" s="8"/>
      <c r="D172" s="8"/>
      <c r="E172" s="8"/>
      <c r="F172" s="8"/>
      <c r="G172" s="8"/>
    </row>
    <row r="173" spans="1:7" x14ac:dyDescent="0.25">
      <c r="A173" s="8"/>
      <c r="B173" s="8"/>
      <c r="C173" s="8"/>
      <c r="D173" s="8"/>
      <c r="E173" s="8"/>
      <c r="F173" s="8"/>
      <c r="G173" s="8"/>
    </row>
    <row r="174" spans="1:7" x14ac:dyDescent="0.25">
      <c r="A174" s="8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9"/>
      <c r="G175" s="7"/>
    </row>
    <row r="176" spans="1:7" x14ac:dyDescent="0.25">
      <c r="A176" s="8"/>
      <c r="B176" s="8"/>
      <c r="C176" s="8"/>
      <c r="D176" s="8"/>
      <c r="E176" s="8"/>
      <c r="F176" s="8"/>
      <c r="G176" s="8"/>
    </row>
    <row r="177" spans="1:7" x14ac:dyDescent="0.25">
      <c r="A177" s="8"/>
      <c r="B177" s="8"/>
      <c r="C177" s="8"/>
      <c r="D177" s="8"/>
      <c r="E177" s="8"/>
      <c r="F177" s="8"/>
      <c r="G177" s="8"/>
    </row>
    <row r="178" spans="1:7" x14ac:dyDescent="0.25">
      <c r="A178" s="8"/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9"/>
      <c r="G179" s="7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8"/>
      <c r="C181" s="8"/>
      <c r="D181" s="8"/>
      <c r="E181" s="8"/>
      <c r="F181" s="8"/>
      <c r="G181" s="8"/>
    </row>
    <row r="182" spans="1:7" x14ac:dyDescent="0.25">
      <c r="A182" s="8"/>
      <c r="B182" s="8"/>
      <c r="C182" s="8"/>
      <c r="D182" s="8"/>
      <c r="E182" s="8"/>
      <c r="F182" s="8"/>
      <c r="G182" s="8"/>
    </row>
    <row r="183" spans="1:7" x14ac:dyDescent="0.25">
      <c r="A183" s="8"/>
      <c r="B183" s="8"/>
      <c r="C183" s="8"/>
      <c r="D183" s="8"/>
      <c r="E183" s="8"/>
      <c r="F183" s="9"/>
      <c r="G183" s="7"/>
    </row>
    <row r="184" spans="1:7" x14ac:dyDescent="0.25">
      <c r="A184" s="8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  <row r="186" spans="1:7" x14ac:dyDescent="0.25">
      <c r="A186" s="8"/>
      <c r="B186" s="8"/>
      <c r="C186" s="8"/>
      <c r="D186" s="8"/>
      <c r="E186" s="8"/>
      <c r="F186" s="8"/>
      <c r="G186" s="8"/>
    </row>
    <row r="187" spans="1:7" x14ac:dyDescent="0.25">
      <c r="A187" s="8"/>
      <c r="B187" s="8"/>
      <c r="C187" s="8"/>
      <c r="D187" s="8"/>
      <c r="E187" s="8"/>
      <c r="F187" s="9"/>
      <c r="G187" s="7"/>
    </row>
    <row r="188" spans="1:7" x14ac:dyDescent="0.25">
      <c r="A188" s="8"/>
      <c r="B188" s="8"/>
      <c r="C188" s="8"/>
      <c r="D188" s="8"/>
      <c r="E188" s="8"/>
      <c r="F188" s="8"/>
      <c r="G188" s="8"/>
    </row>
    <row r="189" spans="1:7" x14ac:dyDescent="0.25">
      <c r="A189" s="8"/>
      <c r="B189" s="8"/>
      <c r="C189" s="8"/>
      <c r="D189" s="8"/>
      <c r="E189" s="8"/>
      <c r="F189" s="8"/>
      <c r="G189" s="8"/>
    </row>
    <row r="190" spans="1:7" x14ac:dyDescent="0.25">
      <c r="A190" s="8"/>
      <c r="B190" s="8"/>
      <c r="C190" s="8"/>
      <c r="D190" s="8"/>
      <c r="E190" s="8"/>
      <c r="F190" s="8"/>
      <c r="G190" s="8"/>
    </row>
    <row r="191" spans="1:7" x14ac:dyDescent="0.25">
      <c r="A191" s="8"/>
      <c r="B191" s="8"/>
      <c r="C191" s="8"/>
      <c r="D191" s="8"/>
      <c r="E191" s="8"/>
      <c r="F191" s="9"/>
      <c r="G191" s="7"/>
    </row>
    <row r="192" spans="1:7" x14ac:dyDescent="0.25">
      <c r="A192" s="8"/>
      <c r="B192" s="8"/>
      <c r="C192" s="8"/>
      <c r="D192" s="8"/>
      <c r="E192" s="8"/>
      <c r="F192" s="8"/>
      <c r="G192" s="8"/>
    </row>
    <row r="193" spans="1:7" x14ac:dyDescent="0.25">
      <c r="A193" s="8"/>
      <c r="B193" s="8"/>
      <c r="C193" s="8"/>
      <c r="D193" s="8"/>
      <c r="E193" s="8"/>
      <c r="F193" s="8"/>
      <c r="G193" s="8"/>
    </row>
    <row r="194" spans="1:7" x14ac:dyDescent="0.25">
      <c r="A194" s="8"/>
      <c r="B194" s="8"/>
      <c r="C194" s="8"/>
      <c r="D194" s="8"/>
      <c r="E194" s="8"/>
      <c r="F194" s="8"/>
      <c r="G194" s="8"/>
    </row>
    <row r="195" spans="1:7" x14ac:dyDescent="0.25">
      <c r="A195" s="8"/>
      <c r="B195" s="8"/>
      <c r="C195" s="8"/>
      <c r="D195" s="8"/>
      <c r="E195" s="8"/>
      <c r="F195" s="9"/>
      <c r="G195" s="7"/>
    </row>
    <row r="196" spans="1:7" x14ac:dyDescent="0.25">
      <c r="A196" s="8"/>
      <c r="B196" s="8"/>
      <c r="C196" s="8"/>
      <c r="D196" s="8"/>
      <c r="E196" s="8"/>
      <c r="F196" s="8"/>
      <c r="G196" s="8"/>
    </row>
    <row r="197" spans="1:7" x14ac:dyDescent="0.25">
      <c r="A197" s="8"/>
      <c r="B197" s="8"/>
      <c r="C197" s="8"/>
      <c r="D197" s="8"/>
      <c r="E197" s="8"/>
      <c r="F197" s="8"/>
      <c r="G197" s="8"/>
    </row>
    <row r="198" spans="1:7" x14ac:dyDescent="0.25">
      <c r="A198" s="8"/>
      <c r="B198" s="8"/>
      <c r="C198" s="8"/>
      <c r="D198" s="8"/>
      <c r="E198" s="8"/>
      <c r="F198" s="8"/>
      <c r="G198" s="8"/>
    </row>
    <row r="199" spans="1:7" x14ac:dyDescent="0.25">
      <c r="A199" s="8"/>
      <c r="B199" s="8"/>
      <c r="C199" s="8"/>
      <c r="D199" s="8"/>
      <c r="E199" s="8"/>
      <c r="F199" s="9"/>
      <c r="G199" s="7"/>
    </row>
    <row r="200" spans="1:7" x14ac:dyDescent="0.25">
      <c r="A200" s="8"/>
      <c r="B200" s="8"/>
      <c r="C200" s="8"/>
      <c r="D200" s="8"/>
      <c r="E200" s="8"/>
      <c r="F200" s="8"/>
      <c r="G200" s="8"/>
    </row>
    <row r="201" spans="1:7" x14ac:dyDescent="0.25">
      <c r="A201" s="8"/>
      <c r="B201" s="8"/>
      <c r="C201" s="8"/>
      <c r="D201" s="8"/>
      <c r="E201" s="8"/>
      <c r="F201" s="8"/>
      <c r="G201" s="8"/>
    </row>
    <row r="202" spans="1:7" x14ac:dyDescent="0.25">
      <c r="A202" s="8"/>
      <c r="B202" s="8"/>
      <c r="C202" s="8"/>
      <c r="D202" s="8"/>
      <c r="E202" s="8"/>
      <c r="F202" s="8"/>
      <c r="G202" s="8"/>
    </row>
    <row r="203" spans="1:7" x14ac:dyDescent="0.25">
      <c r="A203" s="8"/>
      <c r="B203" s="8"/>
      <c r="C203" s="8"/>
      <c r="D203" s="8"/>
      <c r="E203" s="8"/>
      <c r="F203" s="9"/>
      <c r="G203" s="7"/>
    </row>
    <row r="204" spans="1:7" x14ac:dyDescent="0.25">
      <c r="A204" s="8"/>
      <c r="B204" s="8"/>
      <c r="C204" s="8"/>
      <c r="D204" s="8"/>
      <c r="E204" s="8"/>
      <c r="F204" s="8"/>
      <c r="G204" s="8"/>
    </row>
    <row r="205" spans="1:7" x14ac:dyDescent="0.25">
      <c r="A205" s="8"/>
      <c r="B205" s="8"/>
      <c r="C205" s="8"/>
      <c r="D205" s="8"/>
      <c r="E205" s="8"/>
      <c r="F205" s="8"/>
      <c r="G205" s="8"/>
    </row>
    <row r="206" spans="1:7" x14ac:dyDescent="0.25">
      <c r="A206" s="8"/>
      <c r="B206" s="8"/>
      <c r="C206" s="8"/>
      <c r="D206" s="8"/>
      <c r="E206" s="8"/>
      <c r="F206" s="8"/>
      <c r="G206" s="8"/>
    </row>
    <row r="207" spans="1:7" x14ac:dyDescent="0.25">
      <c r="A207" s="8"/>
      <c r="B207" s="8"/>
      <c r="C207" s="8"/>
      <c r="D207" s="8"/>
      <c r="E207" s="8"/>
      <c r="F207" s="9"/>
      <c r="G207" s="7"/>
    </row>
    <row r="208" spans="1:7" x14ac:dyDescent="0.25">
      <c r="A208" s="8"/>
      <c r="B208" s="8"/>
      <c r="C208" s="8"/>
      <c r="D208" s="8"/>
      <c r="E208" s="8"/>
      <c r="F208" s="8"/>
      <c r="G208" s="8"/>
    </row>
    <row r="209" spans="1:7" x14ac:dyDescent="0.25">
      <c r="A209" s="8"/>
      <c r="B209" s="8"/>
      <c r="C209" s="8"/>
      <c r="D209" s="8"/>
      <c r="E209" s="8"/>
      <c r="F209" s="8"/>
      <c r="G209" s="8"/>
    </row>
    <row r="210" spans="1:7" x14ac:dyDescent="0.25">
      <c r="A210" s="8"/>
      <c r="B210" s="8"/>
      <c r="C210" s="8"/>
      <c r="D210" s="8"/>
      <c r="E210" s="8"/>
      <c r="F210" s="8"/>
      <c r="G210" s="8"/>
    </row>
    <row r="211" spans="1:7" x14ac:dyDescent="0.25">
      <c r="A211" s="8"/>
      <c r="B211" s="8"/>
      <c r="C211" s="8"/>
      <c r="D211" s="8"/>
      <c r="E211" s="8"/>
      <c r="F211" s="9"/>
      <c r="G211" s="7"/>
    </row>
    <row r="212" spans="1:7" x14ac:dyDescent="0.25">
      <c r="A212" s="8"/>
      <c r="B212" s="8"/>
      <c r="C212" s="8"/>
      <c r="D212" s="8"/>
      <c r="E212" s="8"/>
      <c r="F212" s="8"/>
      <c r="G212" s="8"/>
    </row>
    <row r="213" spans="1:7" x14ac:dyDescent="0.25">
      <c r="A213" s="8"/>
      <c r="B213" s="8"/>
      <c r="C213" s="8"/>
      <c r="D213" s="8"/>
      <c r="E213" s="8"/>
      <c r="F213" s="8"/>
      <c r="G213" s="8"/>
    </row>
    <row r="214" spans="1:7" x14ac:dyDescent="0.25">
      <c r="A214" s="8"/>
      <c r="B214" s="8"/>
      <c r="C214" s="8"/>
      <c r="D214" s="8"/>
      <c r="E214" s="8"/>
      <c r="F214" s="8"/>
      <c r="G214" s="8"/>
    </row>
    <row r="215" spans="1:7" x14ac:dyDescent="0.25">
      <c r="A215" s="8"/>
      <c r="B215" s="8"/>
      <c r="C215" s="8"/>
      <c r="D215" s="8"/>
      <c r="E215" s="8"/>
      <c r="F215" s="9"/>
      <c r="G215" s="7"/>
    </row>
    <row r="216" spans="1:7" x14ac:dyDescent="0.25">
      <c r="A216" s="8"/>
      <c r="B216" s="8"/>
      <c r="C216" s="8"/>
      <c r="D216" s="8"/>
      <c r="E216" s="8"/>
      <c r="F216" s="8"/>
      <c r="G216" s="8"/>
    </row>
    <row r="217" spans="1:7" x14ac:dyDescent="0.25">
      <c r="A217" s="8"/>
      <c r="B217" s="8"/>
      <c r="C217" s="8"/>
      <c r="D217" s="8"/>
      <c r="E217" s="8"/>
      <c r="F217" s="8"/>
      <c r="G217" s="8"/>
    </row>
    <row r="218" spans="1:7" x14ac:dyDescent="0.25">
      <c r="A218" s="8"/>
      <c r="B218" s="8"/>
      <c r="C218" s="8"/>
      <c r="D218" s="8"/>
      <c r="E218" s="8"/>
      <c r="F218" s="8"/>
      <c r="G218" s="8"/>
    </row>
    <row r="219" spans="1:7" x14ac:dyDescent="0.25">
      <c r="A219" s="8"/>
      <c r="B219" s="8"/>
      <c r="C219" s="8"/>
      <c r="D219" s="8"/>
      <c r="E219" s="8"/>
      <c r="F219" s="9"/>
      <c r="G219" s="7"/>
    </row>
    <row r="220" spans="1:7" x14ac:dyDescent="0.25">
      <c r="A220" s="8"/>
      <c r="B220" s="8"/>
      <c r="C220" s="8"/>
      <c r="D220" s="8"/>
      <c r="E220" s="8"/>
      <c r="F220" s="8"/>
      <c r="G220" s="8"/>
    </row>
    <row r="221" spans="1:7" x14ac:dyDescent="0.25">
      <c r="A221" s="8"/>
      <c r="B221" s="8"/>
      <c r="C221" s="8"/>
      <c r="D221" s="8"/>
      <c r="E221" s="8"/>
      <c r="F221" s="8"/>
      <c r="G221" s="8"/>
    </row>
    <row r="222" spans="1:7" x14ac:dyDescent="0.25">
      <c r="A222" s="8"/>
      <c r="B222" s="8"/>
      <c r="C222" s="8"/>
      <c r="D222" s="8"/>
      <c r="E222" s="8"/>
      <c r="F222" s="8"/>
      <c r="G222" s="8"/>
    </row>
    <row r="223" spans="1:7" x14ac:dyDescent="0.25">
      <c r="A223" s="8"/>
      <c r="B223" s="8"/>
      <c r="C223" s="8"/>
      <c r="D223" s="8"/>
      <c r="E223" s="8"/>
      <c r="F223" s="9"/>
      <c r="G223" s="7"/>
    </row>
    <row r="224" spans="1:7" x14ac:dyDescent="0.25">
      <c r="A224" s="8"/>
      <c r="B224" s="8"/>
      <c r="C224" s="8"/>
      <c r="D224" s="8"/>
      <c r="E224" s="8"/>
      <c r="F224" s="8"/>
      <c r="G224" s="8"/>
    </row>
    <row r="225" spans="1:7" x14ac:dyDescent="0.25">
      <c r="A225" s="8"/>
      <c r="B225" s="8"/>
      <c r="C225" s="8"/>
      <c r="D225" s="8"/>
      <c r="E225" s="8"/>
      <c r="F225" s="8"/>
      <c r="G225" s="8"/>
    </row>
    <row r="226" spans="1:7" x14ac:dyDescent="0.25">
      <c r="A226" s="8"/>
      <c r="B226" s="8"/>
      <c r="C226" s="8"/>
      <c r="D226" s="8"/>
      <c r="E226" s="8"/>
      <c r="F226" s="8"/>
      <c r="G226" s="8"/>
    </row>
    <row r="227" spans="1:7" x14ac:dyDescent="0.25">
      <c r="A227" s="8"/>
      <c r="B227" s="8"/>
      <c r="C227" s="8"/>
      <c r="D227" s="8"/>
      <c r="E227" s="8"/>
      <c r="F227" s="9"/>
      <c r="G227" s="7"/>
    </row>
    <row r="228" spans="1:7" x14ac:dyDescent="0.25">
      <c r="A228" s="8"/>
      <c r="B228" s="8"/>
      <c r="C228" s="8"/>
      <c r="D228" s="8"/>
      <c r="E228" s="8"/>
      <c r="F228" s="8"/>
      <c r="G228" s="8"/>
    </row>
    <row r="229" spans="1:7" x14ac:dyDescent="0.25">
      <c r="A229" s="8"/>
      <c r="B229" s="8"/>
      <c r="C229" s="8"/>
      <c r="D229" s="8"/>
      <c r="E229" s="8"/>
      <c r="F229" s="8"/>
      <c r="G229" s="8"/>
    </row>
    <row r="230" spans="1:7" x14ac:dyDescent="0.25">
      <c r="A230" s="8"/>
      <c r="B230" s="8"/>
      <c r="C230" s="8"/>
      <c r="D230" s="8"/>
      <c r="E230" s="8"/>
      <c r="F230" s="8"/>
      <c r="G230" s="8"/>
    </row>
    <row r="231" spans="1:7" x14ac:dyDescent="0.25">
      <c r="A231" s="8"/>
      <c r="B231" s="8"/>
      <c r="C231" s="8"/>
      <c r="D231" s="8"/>
      <c r="E231" s="8"/>
      <c r="F231" s="9"/>
      <c r="G231" s="7"/>
    </row>
    <row r="232" spans="1:7" x14ac:dyDescent="0.25">
      <c r="A232" s="8"/>
      <c r="B232" s="8"/>
      <c r="C232" s="8"/>
      <c r="D232" s="8"/>
      <c r="E232" s="8"/>
      <c r="F232" s="8"/>
      <c r="G232" s="8"/>
    </row>
    <row r="233" spans="1:7" x14ac:dyDescent="0.25">
      <c r="A233" s="8"/>
      <c r="B233" s="8"/>
      <c r="C233" s="8"/>
      <c r="D233" s="8"/>
      <c r="E233" s="8"/>
      <c r="F233" s="8"/>
      <c r="G233" s="8"/>
    </row>
    <row r="234" spans="1:7" x14ac:dyDescent="0.25">
      <c r="A234" s="8"/>
      <c r="B234" s="8"/>
      <c r="C234" s="8"/>
      <c r="D234" s="8"/>
      <c r="E234" s="8"/>
      <c r="F234" s="8"/>
      <c r="G234" s="8"/>
    </row>
    <row r="235" spans="1:7" x14ac:dyDescent="0.25">
      <c r="A235" s="8"/>
      <c r="B235" s="8"/>
      <c r="C235" s="8"/>
      <c r="D235" s="8"/>
      <c r="E235" s="8"/>
      <c r="F235" s="9"/>
      <c r="G235" s="7"/>
    </row>
    <row r="236" spans="1:7" x14ac:dyDescent="0.25">
      <c r="A236" s="8"/>
      <c r="B236" s="8"/>
      <c r="C236" s="8"/>
      <c r="D236" s="8"/>
      <c r="E236" s="8"/>
      <c r="F236" s="8"/>
      <c r="G236" s="8"/>
    </row>
    <row r="237" spans="1:7" x14ac:dyDescent="0.25">
      <c r="A237" s="8"/>
      <c r="B237" s="8"/>
      <c r="C237" s="8"/>
      <c r="D237" s="8"/>
      <c r="E237" s="8"/>
      <c r="F237" s="8"/>
      <c r="G237" s="8"/>
    </row>
    <row r="238" spans="1:7" x14ac:dyDescent="0.25">
      <c r="A238" s="8"/>
      <c r="B238" s="8"/>
      <c r="C238" s="8"/>
      <c r="D238" s="8"/>
      <c r="E238" s="8"/>
      <c r="F238" s="8"/>
      <c r="G238" s="8"/>
    </row>
    <row r="239" spans="1:7" x14ac:dyDescent="0.25">
      <c r="A239" s="8"/>
      <c r="B239" s="8"/>
      <c r="C239" s="8"/>
      <c r="D239" s="8"/>
      <c r="E239" s="8"/>
      <c r="F239" s="9"/>
      <c r="G239" s="7"/>
    </row>
    <row r="240" spans="1:7" x14ac:dyDescent="0.25">
      <c r="A240" s="8"/>
      <c r="B240" s="8"/>
      <c r="C240" s="8"/>
      <c r="D240" s="8"/>
      <c r="E240" s="8"/>
      <c r="F240" s="8"/>
      <c r="G240" s="8"/>
    </row>
    <row r="241" spans="1:7" x14ac:dyDescent="0.25">
      <c r="A241" s="8"/>
      <c r="B241" s="8"/>
      <c r="C241" s="8"/>
      <c r="D241" s="8"/>
      <c r="E241" s="8"/>
      <c r="F241" s="8"/>
      <c r="G241" s="8"/>
    </row>
    <row r="242" spans="1:7" x14ac:dyDescent="0.25">
      <c r="A242" s="8"/>
      <c r="B242" s="8"/>
      <c r="C242" s="8"/>
      <c r="D242" s="8"/>
      <c r="E242" s="8"/>
      <c r="F242" s="8"/>
      <c r="G242" s="8"/>
    </row>
    <row r="243" spans="1:7" x14ac:dyDescent="0.25">
      <c r="A243" s="8"/>
      <c r="B243" s="8"/>
      <c r="C243" s="8"/>
      <c r="D243" s="8"/>
      <c r="E243" s="8"/>
      <c r="F243" s="9"/>
      <c r="G243" s="7"/>
    </row>
    <row r="244" spans="1:7" x14ac:dyDescent="0.25">
      <c r="A244" s="8"/>
      <c r="B244" s="8"/>
      <c r="C244" s="8"/>
      <c r="D244" s="8"/>
      <c r="E244" s="8"/>
      <c r="F244" s="8"/>
      <c r="G244" s="8"/>
    </row>
    <row r="245" spans="1:7" x14ac:dyDescent="0.25">
      <c r="A245" s="8"/>
      <c r="B245" s="8"/>
      <c r="C245" s="8"/>
      <c r="D245" s="8"/>
      <c r="E245" s="8"/>
      <c r="F245" s="8"/>
      <c r="G245" s="8"/>
    </row>
    <row r="246" spans="1:7" x14ac:dyDescent="0.25">
      <c r="A246" s="8"/>
      <c r="B246" s="8"/>
      <c r="C246" s="8"/>
      <c r="D246" s="8"/>
      <c r="E246" s="8"/>
      <c r="F246" s="8"/>
      <c r="G246" s="8"/>
    </row>
    <row r="247" spans="1:7" x14ac:dyDescent="0.25">
      <c r="A247" s="8"/>
      <c r="B247" s="8"/>
      <c r="C247" s="8"/>
      <c r="D247" s="8"/>
      <c r="E247" s="8"/>
      <c r="F247" s="9"/>
      <c r="G247" s="7"/>
    </row>
    <row r="248" spans="1:7" x14ac:dyDescent="0.25">
      <c r="A248" s="8"/>
      <c r="B248" s="8"/>
      <c r="C248" s="8"/>
      <c r="D248" s="8"/>
      <c r="E248" s="8"/>
      <c r="F248" s="8"/>
      <c r="G248" s="8"/>
    </row>
    <row r="249" spans="1:7" x14ac:dyDescent="0.25">
      <c r="A249" s="8"/>
      <c r="B249" s="8"/>
      <c r="C249" s="8"/>
      <c r="D249" s="8"/>
      <c r="E249" s="8"/>
      <c r="F249" s="8"/>
      <c r="G249" s="8"/>
    </row>
    <row r="250" spans="1:7" x14ac:dyDescent="0.25">
      <c r="A250" s="8"/>
      <c r="B250" s="8"/>
      <c r="C250" s="8"/>
      <c r="D250" s="8"/>
      <c r="E250" s="8"/>
      <c r="F250" s="8"/>
      <c r="G250" s="8"/>
    </row>
    <row r="251" spans="1:7" x14ac:dyDescent="0.25">
      <c r="A251" s="8"/>
      <c r="B251" s="8"/>
      <c r="C251" s="8"/>
      <c r="D251" s="8"/>
      <c r="E251" s="8"/>
      <c r="F251" s="9"/>
      <c r="G251" s="7"/>
    </row>
    <row r="252" spans="1:7" x14ac:dyDescent="0.25">
      <c r="A252" s="8"/>
      <c r="B252" s="8"/>
      <c r="C252" s="8"/>
      <c r="D252" s="8"/>
      <c r="E252" s="8"/>
      <c r="F252" s="8"/>
      <c r="G252" s="8"/>
    </row>
    <row r="253" spans="1:7" x14ac:dyDescent="0.25">
      <c r="A253" s="8"/>
      <c r="B253" s="8"/>
      <c r="C253" s="8"/>
      <c r="D253" s="8"/>
      <c r="E253" s="8"/>
      <c r="F253" s="8"/>
      <c r="G253" s="8"/>
    </row>
    <row r="254" spans="1:7" x14ac:dyDescent="0.25">
      <c r="A254" s="8"/>
      <c r="B254" s="8"/>
      <c r="C254" s="8"/>
      <c r="D254" s="8"/>
      <c r="E254" s="8"/>
      <c r="F254" s="8"/>
      <c r="G254" s="8"/>
    </row>
    <row r="255" spans="1:7" x14ac:dyDescent="0.25">
      <c r="A255" s="8"/>
      <c r="B255" s="8"/>
      <c r="C255" s="8"/>
      <c r="D255" s="8"/>
      <c r="E255" s="8"/>
      <c r="F255" s="9"/>
      <c r="G255" s="7"/>
    </row>
    <row r="256" spans="1:7" x14ac:dyDescent="0.25">
      <c r="A256" s="8"/>
      <c r="B256" s="8"/>
      <c r="C256" s="8"/>
      <c r="D256" s="8"/>
      <c r="E256" s="8"/>
      <c r="F256" s="8"/>
      <c r="G256" s="8"/>
    </row>
    <row r="257" spans="1:7" x14ac:dyDescent="0.25">
      <c r="A257" s="8"/>
      <c r="B257" s="8"/>
      <c r="C257" s="8"/>
      <c r="D257" s="8"/>
      <c r="E257" s="8"/>
      <c r="F257" s="8"/>
      <c r="G257" s="8"/>
    </row>
    <row r="258" spans="1:7" x14ac:dyDescent="0.25">
      <c r="A258" s="8"/>
      <c r="B258" s="8"/>
      <c r="C258" s="8"/>
      <c r="D258" s="8"/>
      <c r="E258" s="8"/>
      <c r="F258" s="8"/>
      <c r="G258" s="8"/>
    </row>
    <row r="259" spans="1:7" x14ac:dyDescent="0.25">
      <c r="A259" s="8"/>
      <c r="B259" s="8"/>
      <c r="C259" s="8"/>
      <c r="D259" s="8"/>
      <c r="E259" s="8"/>
      <c r="F259" s="9"/>
      <c r="G259" s="7"/>
    </row>
    <row r="260" spans="1:7" x14ac:dyDescent="0.25">
      <c r="A260" s="8"/>
      <c r="B260" s="8"/>
      <c r="C260" s="8"/>
      <c r="D260" s="8"/>
      <c r="E260" s="8"/>
      <c r="F260" s="8"/>
      <c r="G260" s="8"/>
    </row>
    <row r="261" spans="1:7" x14ac:dyDescent="0.25">
      <c r="A261" s="8"/>
      <c r="B261" s="8"/>
      <c r="C261" s="8"/>
      <c r="D261" s="8"/>
      <c r="E261" s="7"/>
      <c r="F261" s="8"/>
      <c r="G261" s="8"/>
    </row>
    <row r="262" spans="1:7" x14ac:dyDescent="0.25">
      <c r="A262" s="8"/>
      <c r="B262" s="8"/>
      <c r="C262" s="8"/>
      <c r="D262" s="8"/>
      <c r="E262" s="8"/>
      <c r="F262" s="8"/>
      <c r="G262" s="8"/>
    </row>
    <row r="263" spans="1:7" x14ac:dyDescent="0.25">
      <c r="A263" s="8"/>
      <c r="B263" s="8"/>
      <c r="C263" s="8"/>
      <c r="D263" s="8"/>
      <c r="E263" s="8"/>
      <c r="F263" s="9"/>
      <c r="G263" s="7"/>
    </row>
    <row r="264" spans="1:7" x14ac:dyDescent="0.25">
      <c r="A264" s="8"/>
      <c r="B264" s="8"/>
      <c r="C264" s="8"/>
      <c r="D264" s="8"/>
      <c r="E264" s="8"/>
      <c r="F264" s="8"/>
      <c r="G264" s="8"/>
    </row>
    <row r="265" spans="1:7" x14ac:dyDescent="0.25">
      <c r="A265" s="8"/>
      <c r="B265" s="8"/>
      <c r="C265" s="8"/>
      <c r="D265" s="8"/>
      <c r="E265" s="8"/>
      <c r="F265" s="8"/>
      <c r="G265" s="8"/>
    </row>
    <row r="266" spans="1:7" x14ac:dyDescent="0.25">
      <c r="A266" s="8"/>
      <c r="B266" s="8"/>
      <c r="C266" s="8"/>
      <c r="D266" s="8"/>
      <c r="E266" s="8"/>
      <c r="F266" s="8"/>
      <c r="G266" s="8"/>
    </row>
    <row r="267" spans="1:7" x14ac:dyDescent="0.25">
      <c r="A267" s="8"/>
      <c r="B267" s="8"/>
      <c r="C267" s="8"/>
      <c r="D267" s="8"/>
      <c r="E267" s="8"/>
      <c r="F267" s="9"/>
      <c r="G267" s="7"/>
    </row>
    <row r="268" spans="1:7" x14ac:dyDescent="0.25">
      <c r="A268" s="8"/>
      <c r="B268" s="8"/>
      <c r="C268" s="8"/>
      <c r="D268" s="8"/>
      <c r="E268" s="8"/>
      <c r="F268" s="8"/>
      <c r="G268" s="8"/>
    </row>
    <row r="269" spans="1:7" x14ac:dyDescent="0.25">
      <c r="A269" s="8"/>
      <c r="B269" s="8"/>
      <c r="C269" s="8"/>
      <c r="D269" s="8"/>
      <c r="E269" s="8"/>
      <c r="F269" s="8"/>
      <c r="G269" s="8"/>
    </row>
    <row r="270" spans="1:7" x14ac:dyDescent="0.25">
      <c r="A270" s="8"/>
      <c r="B270" s="8"/>
      <c r="C270" s="8"/>
      <c r="D270" s="8"/>
      <c r="E270" s="8"/>
      <c r="F270" s="8"/>
      <c r="G270" s="8"/>
    </row>
    <row r="271" spans="1:7" x14ac:dyDescent="0.25">
      <c r="A271" s="8"/>
      <c r="B271" s="8"/>
      <c r="C271" s="8"/>
      <c r="D271" s="8"/>
      <c r="E271" s="8"/>
      <c r="F271" s="9"/>
      <c r="G271" s="7"/>
    </row>
    <row r="272" spans="1:7" x14ac:dyDescent="0.25">
      <c r="A272" s="8"/>
      <c r="B272" s="8"/>
      <c r="C272" s="8"/>
      <c r="D272" s="8"/>
      <c r="E272" s="8"/>
      <c r="F272" s="8"/>
      <c r="G272" s="8"/>
    </row>
    <row r="273" spans="1:7" x14ac:dyDescent="0.25">
      <c r="A273" s="8"/>
      <c r="B273" s="8"/>
      <c r="C273" s="8"/>
      <c r="D273" s="8"/>
      <c r="E273" s="8"/>
      <c r="F273" s="8"/>
      <c r="G273" s="8"/>
    </row>
    <row r="274" spans="1:7" x14ac:dyDescent="0.25">
      <c r="A274" s="8"/>
      <c r="B274" s="8"/>
      <c r="C274" s="8"/>
      <c r="D274" s="8"/>
      <c r="E274" s="8"/>
      <c r="F274" s="8"/>
      <c r="G274" s="8"/>
    </row>
    <row r="275" spans="1:7" x14ac:dyDescent="0.25">
      <c r="A275" s="8"/>
      <c r="B275" s="8"/>
      <c r="C275" s="8"/>
      <c r="D275" s="8"/>
      <c r="E275" s="8"/>
      <c r="F275" s="9"/>
      <c r="G275" s="7"/>
    </row>
    <row r="276" spans="1:7" x14ac:dyDescent="0.25">
      <c r="A276" s="8"/>
      <c r="B276" s="8"/>
      <c r="C276" s="8"/>
      <c r="D276" s="8"/>
      <c r="E276" s="8"/>
      <c r="F276" s="8"/>
      <c r="G276" s="8"/>
    </row>
    <row r="277" spans="1:7" x14ac:dyDescent="0.25">
      <c r="A277" s="8"/>
      <c r="B277" s="8"/>
      <c r="C277" s="8"/>
      <c r="D277" s="8"/>
      <c r="E277" s="8"/>
      <c r="F277" s="8"/>
      <c r="G277" s="8"/>
    </row>
    <row r="278" spans="1:7" x14ac:dyDescent="0.25">
      <c r="A278" s="8"/>
      <c r="B278" s="8"/>
      <c r="C278" s="8"/>
      <c r="D278" s="8"/>
      <c r="E278" s="8"/>
      <c r="F278" s="8"/>
      <c r="G278" s="8"/>
    </row>
    <row r="279" spans="1:7" x14ac:dyDescent="0.25">
      <c r="A279" s="8"/>
      <c r="B279" s="8"/>
      <c r="C279" s="8"/>
      <c r="D279" s="8"/>
      <c r="E279" s="8"/>
      <c r="F279" s="9"/>
      <c r="G279" s="7"/>
    </row>
    <row r="280" spans="1:7" x14ac:dyDescent="0.25">
      <c r="A280" s="8"/>
      <c r="B280" s="8"/>
      <c r="C280" s="8"/>
      <c r="D280" s="8"/>
      <c r="E280" s="8"/>
      <c r="F280" s="8"/>
      <c r="G280" s="8"/>
    </row>
    <row r="281" spans="1:7" x14ac:dyDescent="0.25">
      <c r="A281" s="8"/>
      <c r="B281" s="8"/>
      <c r="C281" s="8"/>
      <c r="D281" s="8"/>
      <c r="E281" s="8"/>
      <c r="F281" s="8"/>
      <c r="G281" s="8"/>
    </row>
    <row r="282" spans="1:7" x14ac:dyDescent="0.25">
      <c r="A282" s="8"/>
      <c r="B282" s="8"/>
      <c r="C282" s="8"/>
      <c r="D282" s="8"/>
      <c r="E282" s="8"/>
      <c r="F282" s="8"/>
      <c r="G282" s="8"/>
    </row>
    <row r="283" spans="1:7" x14ac:dyDescent="0.25">
      <c r="A283" s="8"/>
      <c r="B283" s="8"/>
      <c r="C283" s="8"/>
      <c r="D283" s="8"/>
      <c r="E283" s="8"/>
      <c r="F283" s="9"/>
      <c r="G283" s="7"/>
    </row>
    <row r="284" spans="1:7" x14ac:dyDescent="0.25">
      <c r="A284" s="8"/>
      <c r="B284" s="8"/>
      <c r="C284" s="8"/>
      <c r="D284" s="8"/>
      <c r="E284" s="8"/>
      <c r="F284" s="8"/>
      <c r="G284" s="8"/>
    </row>
    <row r="285" spans="1:7" x14ac:dyDescent="0.25">
      <c r="A285" s="8"/>
      <c r="B285" s="8"/>
      <c r="C285" s="8"/>
      <c r="D285" s="8"/>
      <c r="E285" s="8"/>
      <c r="F285" s="8"/>
      <c r="G285" s="8"/>
    </row>
    <row r="286" spans="1:7" x14ac:dyDescent="0.25">
      <c r="A286" s="8"/>
      <c r="B286" s="8"/>
      <c r="C286" s="8"/>
      <c r="D286" s="8"/>
      <c r="E286" s="8"/>
      <c r="F286" s="8"/>
      <c r="G286" s="8"/>
    </row>
    <row r="287" spans="1:7" x14ac:dyDescent="0.25">
      <c r="A287" s="8"/>
      <c r="B287" s="8"/>
      <c r="C287" s="8"/>
      <c r="D287" s="8"/>
      <c r="E287" s="8"/>
      <c r="F287" s="9"/>
      <c r="G287" s="7"/>
    </row>
    <row r="288" spans="1:7" x14ac:dyDescent="0.25">
      <c r="A288" s="8"/>
      <c r="B288" s="8"/>
      <c r="C288" s="8"/>
      <c r="D288" s="8"/>
      <c r="E288" s="8"/>
      <c r="F288" s="8"/>
      <c r="G288" s="8"/>
    </row>
    <row r="289" spans="1:9" x14ac:dyDescent="0.25">
      <c r="A289" s="8"/>
      <c r="B289" s="8"/>
      <c r="C289" s="8"/>
      <c r="D289" s="8"/>
      <c r="E289" s="8"/>
      <c r="F289" s="8"/>
      <c r="G289" s="8"/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9"/>
      <c r="G291" s="7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93"/>
  <sheetViews>
    <sheetView workbookViewId="0">
      <selection activeCell="G8" sqref="G8"/>
    </sheetView>
  </sheetViews>
  <sheetFormatPr defaultColWidth="8.85546875" defaultRowHeight="15" x14ac:dyDescent="0.25"/>
  <sheetData>
    <row r="1" spans="1:38" x14ac:dyDescent="0.25">
      <c r="A1" s="1" t="s">
        <v>0</v>
      </c>
    </row>
    <row r="3" spans="1:38" x14ac:dyDescent="0.25">
      <c r="A3" s="1" t="s">
        <v>1</v>
      </c>
    </row>
    <row r="4" spans="1:38" x14ac:dyDescent="0.2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f>AB4+1</f>
        <v>21</v>
      </c>
      <c r="AD4">
        <f t="shared" ref="AD4:AL4" si="0">AC4+1</f>
        <v>22</v>
      </c>
      <c r="AE4">
        <f t="shared" si="0"/>
        <v>23</v>
      </c>
      <c r="AF4">
        <f t="shared" si="0"/>
        <v>24</v>
      </c>
      <c r="AG4">
        <f t="shared" si="0"/>
        <v>25</v>
      </c>
      <c r="AH4">
        <f t="shared" si="0"/>
        <v>26</v>
      </c>
      <c r="AI4">
        <f t="shared" si="0"/>
        <v>27</v>
      </c>
      <c r="AJ4">
        <f t="shared" si="0"/>
        <v>28</v>
      </c>
      <c r="AK4">
        <f t="shared" si="0"/>
        <v>29</v>
      </c>
      <c r="AL4">
        <f t="shared" si="0"/>
        <v>30</v>
      </c>
    </row>
    <row r="5" spans="1:38" x14ac:dyDescent="0.25">
      <c r="A5" s="1" t="s">
        <v>2</v>
      </c>
      <c r="H5" s="5" t="s">
        <v>5</v>
      </c>
      <c r="I5">
        <v>10</v>
      </c>
      <c r="J5">
        <v>13</v>
      </c>
      <c r="K5">
        <v>15</v>
      </c>
      <c r="L5">
        <v>18</v>
      </c>
      <c r="M5">
        <v>19</v>
      </c>
      <c r="N5">
        <v>17</v>
      </c>
      <c r="O5">
        <v>15</v>
      </c>
      <c r="P5">
        <v>15</v>
      </c>
      <c r="Q5">
        <v>13</v>
      </c>
      <c r="R5">
        <v>12</v>
      </c>
      <c r="S5">
        <v>12</v>
      </c>
      <c r="T5">
        <v>14</v>
      </c>
      <c r="U5">
        <v>12</v>
      </c>
      <c r="V5">
        <v>11</v>
      </c>
      <c r="W5">
        <v>11</v>
      </c>
      <c r="X5">
        <v>13</v>
      </c>
      <c r="Y5">
        <v>13</v>
      </c>
      <c r="Z5">
        <v>6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4</v>
      </c>
      <c r="AH5">
        <v>3</v>
      </c>
      <c r="AI5">
        <v>15</v>
      </c>
      <c r="AJ5">
        <v>13</v>
      </c>
      <c r="AK5">
        <v>14</v>
      </c>
      <c r="AL5">
        <v>15</v>
      </c>
    </row>
    <row r="6" spans="1:38" x14ac:dyDescent="0.25">
      <c r="E6">
        <v>1</v>
      </c>
      <c r="G6" t="s">
        <v>7</v>
      </c>
      <c r="H6" s="5" t="s">
        <v>6</v>
      </c>
      <c r="I6">
        <v>7</v>
      </c>
      <c r="J6">
        <v>7</v>
      </c>
      <c r="K6">
        <v>5</v>
      </c>
      <c r="L6">
        <v>6</v>
      </c>
      <c r="M6">
        <v>8</v>
      </c>
      <c r="N6">
        <v>11</v>
      </c>
      <c r="O6">
        <v>11</v>
      </c>
      <c r="P6">
        <v>13</v>
      </c>
      <c r="Q6">
        <v>15</v>
      </c>
      <c r="R6">
        <v>15</v>
      </c>
      <c r="S6">
        <v>14</v>
      </c>
      <c r="T6">
        <v>12</v>
      </c>
      <c r="U6">
        <v>14</v>
      </c>
      <c r="V6">
        <v>14</v>
      </c>
      <c r="W6">
        <v>13</v>
      </c>
      <c r="X6">
        <v>11</v>
      </c>
      <c r="Y6">
        <v>10</v>
      </c>
      <c r="Z6">
        <v>11</v>
      </c>
      <c r="AA6">
        <v>6</v>
      </c>
      <c r="AB6">
        <v>4</v>
      </c>
      <c r="AC6">
        <v>3</v>
      </c>
      <c r="AD6">
        <v>2</v>
      </c>
      <c r="AE6">
        <v>1</v>
      </c>
      <c r="AF6">
        <v>2</v>
      </c>
      <c r="AG6">
        <v>1</v>
      </c>
      <c r="AH6">
        <v>0</v>
      </c>
      <c r="AI6">
        <v>0</v>
      </c>
      <c r="AJ6">
        <v>2</v>
      </c>
      <c r="AK6">
        <v>4</v>
      </c>
      <c r="AL6">
        <v>5</v>
      </c>
    </row>
    <row r="7" spans="1:38" x14ac:dyDescent="0.25">
      <c r="A7" s="2"/>
      <c r="B7" s="3">
        <v>1</v>
      </c>
      <c r="C7" s="2">
        <v>0.5</v>
      </c>
      <c r="E7" s="4">
        <f>I$5</f>
        <v>10</v>
      </c>
      <c r="F7" s="5" t="s">
        <v>3</v>
      </c>
      <c r="G7" s="6">
        <f>(B7*E7+C7*E8)</f>
        <v>13.5</v>
      </c>
    </row>
    <row r="8" spans="1:38" x14ac:dyDescent="0.25">
      <c r="A8" s="2"/>
      <c r="B8" s="3">
        <v>0</v>
      </c>
      <c r="C8" s="2">
        <v>1</v>
      </c>
      <c r="E8" s="4">
        <f>I$6</f>
        <v>7</v>
      </c>
      <c r="G8" s="4">
        <f>B8*E7+C8*E8</f>
        <v>7</v>
      </c>
      <c r="I8" s="1" t="s">
        <v>4</v>
      </c>
    </row>
    <row r="9" spans="1:38" x14ac:dyDescent="0.25">
      <c r="I9" t="str">
        <f>G6</f>
        <v>1'</v>
      </c>
      <c r="J9" t="str">
        <f>G10</f>
        <v>2'</v>
      </c>
      <c r="K9" t="str">
        <f>G14</f>
        <v>3'</v>
      </c>
      <c r="L9" t="str">
        <f>G18</f>
        <v>4'</v>
      </c>
      <c r="M9" t="str">
        <f>G22</f>
        <v>5'</v>
      </c>
      <c r="N9" t="str">
        <f>G26</f>
        <v>6'</v>
      </c>
      <c r="O9" t="str">
        <f>G30</f>
        <v>7'</v>
      </c>
      <c r="P9" t="str">
        <f>G34</f>
        <v>8'</v>
      </c>
      <c r="Q9" t="str">
        <f>G38</f>
        <v>9'</v>
      </c>
      <c r="R9" t="str">
        <f>G42</f>
        <v>10'</v>
      </c>
      <c r="S9" t="str">
        <f>G46</f>
        <v>11'</v>
      </c>
      <c r="T9" t="str">
        <f>G50</f>
        <v>12'</v>
      </c>
      <c r="U9" t="str">
        <f>G54</f>
        <v>13'</v>
      </c>
      <c r="V9" t="str">
        <f>G58</f>
        <v>14'</v>
      </c>
      <c r="W9" t="str">
        <f>G62</f>
        <v>15'</v>
      </c>
      <c r="X9" t="str">
        <f>G66</f>
        <v>16'</v>
      </c>
      <c r="Y9" t="str">
        <f>G70</f>
        <v>17'</v>
      </c>
      <c r="Z9" t="str">
        <f>G74</f>
        <v>18'</v>
      </c>
      <c r="AA9" t="str">
        <f>G78</f>
        <v>19'</v>
      </c>
      <c r="AB9" t="str">
        <f>G82</f>
        <v>20'</v>
      </c>
    </row>
    <row r="10" spans="1:38" x14ac:dyDescent="0.25">
      <c r="E10">
        <v>2</v>
      </c>
      <c r="G10" t="s">
        <v>8</v>
      </c>
      <c r="H10" s="5" t="s">
        <v>5</v>
      </c>
      <c r="I10">
        <f>G7</f>
        <v>13.5</v>
      </c>
      <c r="J10">
        <f>G11</f>
        <v>16.5</v>
      </c>
      <c r="K10">
        <f>G15</f>
        <v>17.5</v>
      </c>
      <c r="L10">
        <f>G19</f>
        <v>21</v>
      </c>
      <c r="M10">
        <f>G23</f>
        <v>23</v>
      </c>
      <c r="N10">
        <f>G27</f>
        <v>22.5</v>
      </c>
      <c r="O10">
        <f>G31</f>
        <v>20.5</v>
      </c>
      <c r="P10">
        <f>G35</f>
        <v>21.5</v>
      </c>
      <c r="Q10">
        <f>G39</f>
        <v>20.5</v>
      </c>
      <c r="R10">
        <f>G43</f>
        <v>19.5</v>
      </c>
      <c r="S10">
        <f>G47</f>
        <v>19</v>
      </c>
      <c r="T10">
        <f>G51</f>
        <v>20</v>
      </c>
      <c r="U10">
        <f>G55</f>
        <v>19</v>
      </c>
      <c r="V10">
        <f>G59</f>
        <v>18</v>
      </c>
      <c r="W10">
        <f>G63</f>
        <v>17.5</v>
      </c>
      <c r="X10">
        <f>G67</f>
        <v>18.5</v>
      </c>
      <c r="Y10">
        <f>G71</f>
        <v>18</v>
      </c>
      <c r="Z10">
        <f>G75</f>
        <v>11.5</v>
      </c>
      <c r="AA10">
        <f>G79</f>
        <v>4</v>
      </c>
      <c r="AB10">
        <f>$G83</f>
        <v>3</v>
      </c>
      <c r="AC10">
        <f>$G87</f>
        <v>1.5</v>
      </c>
      <c r="AD10">
        <f>$G91</f>
        <v>1</v>
      </c>
      <c r="AE10">
        <f>$G95</f>
        <v>1.5</v>
      </c>
      <c r="AF10">
        <f>$G99</f>
        <v>3</v>
      </c>
      <c r="AG10">
        <f>G103</f>
        <v>4.5</v>
      </c>
      <c r="AH10">
        <f>G107</f>
        <v>3</v>
      </c>
      <c r="AI10">
        <f>G111</f>
        <v>15</v>
      </c>
      <c r="AJ10">
        <f>G115</f>
        <v>14</v>
      </c>
      <c r="AK10">
        <f>G119</f>
        <v>16</v>
      </c>
      <c r="AL10">
        <f>G123</f>
        <v>17.5</v>
      </c>
    </row>
    <row r="11" spans="1:38" x14ac:dyDescent="0.25">
      <c r="B11" s="3">
        <f>B7</f>
        <v>1</v>
      </c>
      <c r="C11" s="2">
        <f>C7</f>
        <v>0.5</v>
      </c>
      <c r="E11" s="4">
        <f>J$5</f>
        <v>13</v>
      </c>
      <c r="F11" s="5" t="s">
        <v>3</v>
      </c>
      <c r="G11" s="6">
        <f>(B11*E11+C11*E12)</f>
        <v>16.5</v>
      </c>
      <c r="H11" s="5" t="s">
        <v>6</v>
      </c>
      <c r="I11">
        <f>G8</f>
        <v>7</v>
      </c>
      <c r="J11">
        <f>G12</f>
        <v>7</v>
      </c>
      <c r="K11">
        <f>G16</f>
        <v>5</v>
      </c>
      <c r="L11">
        <f>G20</f>
        <v>6</v>
      </c>
      <c r="M11">
        <f>G24</f>
        <v>8</v>
      </c>
      <c r="N11">
        <f>G28</f>
        <v>11</v>
      </c>
      <c r="O11">
        <f>G32</f>
        <v>11</v>
      </c>
      <c r="P11">
        <f>G36</f>
        <v>13</v>
      </c>
      <c r="Q11">
        <f>G40</f>
        <v>15</v>
      </c>
      <c r="R11">
        <f>G44</f>
        <v>15</v>
      </c>
      <c r="S11">
        <f>G48</f>
        <v>14</v>
      </c>
      <c r="T11">
        <f>G52</f>
        <v>12</v>
      </c>
      <c r="U11">
        <f>G56</f>
        <v>14</v>
      </c>
      <c r="V11">
        <f>G60</f>
        <v>14</v>
      </c>
      <c r="W11">
        <f>G64</f>
        <v>13</v>
      </c>
      <c r="X11">
        <f>G68</f>
        <v>11</v>
      </c>
      <c r="Y11">
        <f>G72</f>
        <v>10</v>
      </c>
      <c r="Z11">
        <f>G76</f>
        <v>11</v>
      </c>
      <c r="AA11">
        <f>G80</f>
        <v>6</v>
      </c>
      <c r="AB11">
        <f>$G84</f>
        <v>4</v>
      </c>
      <c r="AC11">
        <f>$G88</f>
        <v>3</v>
      </c>
      <c r="AD11">
        <f>$G92</f>
        <v>2</v>
      </c>
      <c r="AE11">
        <f>$G96</f>
        <v>1</v>
      </c>
      <c r="AF11">
        <f>$G100</f>
        <v>2</v>
      </c>
      <c r="AG11">
        <f>G104</f>
        <v>1</v>
      </c>
      <c r="AH11">
        <f>G108</f>
        <v>0</v>
      </c>
      <c r="AI11">
        <f>G112</f>
        <v>0</v>
      </c>
      <c r="AJ11">
        <f>G116</f>
        <v>2</v>
      </c>
      <c r="AK11">
        <f>G120</f>
        <v>4</v>
      </c>
      <c r="AL11">
        <f>G124</f>
        <v>5</v>
      </c>
    </row>
    <row r="12" spans="1:38" x14ac:dyDescent="0.25">
      <c r="B12" s="3">
        <f>B8</f>
        <v>0</v>
      </c>
      <c r="C12" s="2">
        <f>C8</f>
        <v>1</v>
      </c>
      <c r="E12" s="4">
        <f>J$6</f>
        <v>7</v>
      </c>
      <c r="G12" s="4">
        <f>B12*E11+C12*E12</f>
        <v>7</v>
      </c>
    </row>
    <row r="14" spans="1:38" x14ac:dyDescent="0.25">
      <c r="E14">
        <v>3</v>
      </c>
      <c r="G14" t="s">
        <v>9</v>
      </c>
    </row>
    <row r="15" spans="1:38" x14ac:dyDescent="0.25">
      <c r="B15" s="3">
        <f>B11</f>
        <v>1</v>
      </c>
      <c r="C15" s="2">
        <f>C11</f>
        <v>0.5</v>
      </c>
      <c r="E15" s="4">
        <f>K$5</f>
        <v>15</v>
      </c>
      <c r="F15" s="5" t="s">
        <v>3</v>
      </c>
      <c r="G15" s="6">
        <f>(B15*E15+C15*E16)</f>
        <v>17.5</v>
      </c>
    </row>
    <row r="16" spans="1:38" x14ac:dyDescent="0.25">
      <c r="B16" s="3">
        <f>B12</f>
        <v>0</v>
      </c>
      <c r="C16" s="2">
        <f>C12</f>
        <v>1</v>
      </c>
      <c r="E16" s="4">
        <f>K$6</f>
        <v>5</v>
      </c>
      <c r="G16" s="4">
        <f>B16*E15+C16*E16</f>
        <v>5</v>
      </c>
    </row>
    <row r="18" spans="2:7" x14ac:dyDescent="0.25">
      <c r="E18">
        <v>4</v>
      </c>
      <c r="G18" t="s">
        <v>10</v>
      </c>
    </row>
    <row r="19" spans="2:7" x14ac:dyDescent="0.25">
      <c r="B19" s="3">
        <f>B15</f>
        <v>1</v>
      </c>
      <c r="C19" s="2">
        <f>C15</f>
        <v>0.5</v>
      </c>
      <c r="E19" s="4">
        <f>L$5</f>
        <v>18</v>
      </c>
      <c r="F19" s="5" t="s">
        <v>3</v>
      </c>
      <c r="G19" s="6">
        <f>(B19*E19+C19*E20)</f>
        <v>21</v>
      </c>
    </row>
    <row r="20" spans="2:7" x14ac:dyDescent="0.25">
      <c r="B20" s="3">
        <f>B16</f>
        <v>0</v>
      </c>
      <c r="C20" s="2">
        <f>C16</f>
        <v>1</v>
      </c>
      <c r="E20" s="4">
        <f>L$6</f>
        <v>6</v>
      </c>
      <c r="G20" s="4">
        <f>B20*E19+C20*E20</f>
        <v>6</v>
      </c>
    </row>
    <row r="22" spans="2:7" x14ac:dyDescent="0.25">
      <c r="E22">
        <v>5</v>
      </c>
      <c r="G22" t="s">
        <v>11</v>
      </c>
    </row>
    <row r="23" spans="2:7" x14ac:dyDescent="0.25">
      <c r="B23" s="3">
        <f>B19</f>
        <v>1</v>
      </c>
      <c r="C23" s="2">
        <f>C19</f>
        <v>0.5</v>
      </c>
      <c r="E23" s="4">
        <f>M$5</f>
        <v>19</v>
      </c>
      <c r="F23" s="5" t="s">
        <v>3</v>
      </c>
      <c r="G23" s="6">
        <f>(B23*E23+C23*E24)</f>
        <v>23</v>
      </c>
    </row>
    <row r="24" spans="2:7" x14ac:dyDescent="0.25">
      <c r="B24" s="3">
        <f>B20</f>
        <v>0</v>
      </c>
      <c r="C24" s="2">
        <f>C20</f>
        <v>1</v>
      </c>
      <c r="E24" s="4">
        <f>M$6</f>
        <v>8</v>
      </c>
      <c r="G24" s="4">
        <f>B24*E23+C24*E24</f>
        <v>8</v>
      </c>
    </row>
    <row r="26" spans="2:7" x14ac:dyDescent="0.25">
      <c r="E26">
        <v>6</v>
      </c>
      <c r="G26" t="s">
        <v>12</v>
      </c>
    </row>
    <row r="27" spans="2:7" x14ac:dyDescent="0.25">
      <c r="B27" s="3">
        <f>B23</f>
        <v>1</v>
      </c>
      <c r="C27" s="2">
        <f>C23</f>
        <v>0.5</v>
      </c>
      <c r="E27" s="4">
        <v>17</v>
      </c>
      <c r="F27" s="5" t="s">
        <v>3</v>
      </c>
      <c r="G27" s="6">
        <f>(B27*E27+C27*E28)</f>
        <v>22.5</v>
      </c>
    </row>
    <row r="28" spans="2:7" x14ac:dyDescent="0.25">
      <c r="B28" s="3">
        <f>B24</f>
        <v>0</v>
      </c>
      <c r="C28" s="2">
        <f>C24</f>
        <v>1</v>
      </c>
      <c r="E28" s="4">
        <v>11</v>
      </c>
      <c r="G28" s="4">
        <f>B28*E27+C28*E28</f>
        <v>11</v>
      </c>
    </row>
    <row r="30" spans="2:7" x14ac:dyDescent="0.25">
      <c r="E30">
        <v>7</v>
      </c>
      <c r="G30" t="s">
        <v>13</v>
      </c>
    </row>
    <row r="31" spans="2:7" x14ac:dyDescent="0.25">
      <c r="B31" s="3">
        <f>B27</f>
        <v>1</v>
      </c>
      <c r="C31" s="2">
        <f>C27</f>
        <v>0.5</v>
      </c>
      <c r="E31" s="4">
        <v>15</v>
      </c>
      <c r="F31" s="5" t="s">
        <v>3</v>
      </c>
      <c r="G31" s="6">
        <f>(B31*E31+C31*E32)</f>
        <v>20.5</v>
      </c>
    </row>
    <row r="32" spans="2:7" x14ac:dyDescent="0.25">
      <c r="B32" s="3">
        <f>B28</f>
        <v>0</v>
      </c>
      <c r="C32" s="2">
        <f>C28</f>
        <v>1</v>
      </c>
      <c r="E32" s="4">
        <v>11</v>
      </c>
      <c r="G32" s="4">
        <f>B32*E31+C32*E32</f>
        <v>11</v>
      </c>
    </row>
    <row r="34" spans="2:7" x14ac:dyDescent="0.25">
      <c r="E34">
        <v>8</v>
      </c>
      <c r="G34" t="s">
        <v>14</v>
      </c>
    </row>
    <row r="35" spans="2:7" x14ac:dyDescent="0.25">
      <c r="B35" s="3">
        <f>B31</f>
        <v>1</v>
      </c>
      <c r="C35" s="2">
        <f>C31</f>
        <v>0.5</v>
      </c>
      <c r="E35" s="4">
        <v>15</v>
      </c>
      <c r="F35" s="5" t="s">
        <v>3</v>
      </c>
      <c r="G35" s="6">
        <f>(B35*E35+C35*E36)</f>
        <v>21.5</v>
      </c>
    </row>
    <row r="36" spans="2:7" x14ac:dyDescent="0.25">
      <c r="B36" s="3">
        <f>B32</f>
        <v>0</v>
      </c>
      <c r="C36" s="2">
        <f>C32</f>
        <v>1</v>
      </c>
      <c r="E36" s="4">
        <v>13</v>
      </c>
      <c r="G36" s="4">
        <f>B36*E35+C36*E36</f>
        <v>13</v>
      </c>
    </row>
    <row r="38" spans="2:7" x14ac:dyDescent="0.25">
      <c r="E38">
        <v>9</v>
      </c>
      <c r="G38" t="s">
        <v>15</v>
      </c>
    </row>
    <row r="39" spans="2:7" x14ac:dyDescent="0.25">
      <c r="B39" s="3">
        <f>B35</f>
        <v>1</v>
      </c>
      <c r="C39" s="2">
        <f>C35</f>
        <v>0.5</v>
      </c>
      <c r="E39" s="4">
        <v>13</v>
      </c>
      <c r="F39" s="5" t="s">
        <v>3</v>
      </c>
      <c r="G39" s="6">
        <f>(B39*E39+C39*E40)</f>
        <v>20.5</v>
      </c>
    </row>
    <row r="40" spans="2:7" x14ac:dyDescent="0.25">
      <c r="B40" s="3">
        <f>B36</f>
        <v>0</v>
      </c>
      <c r="C40" s="2">
        <f>C36</f>
        <v>1</v>
      </c>
      <c r="E40" s="4">
        <v>15</v>
      </c>
      <c r="G40" s="4">
        <f>B40*E39+C40*E40</f>
        <v>15</v>
      </c>
    </row>
    <row r="42" spans="2:7" x14ac:dyDescent="0.25">
      <c r="E42">
        <v>10</v>
      </c>
      <c r="G42" t="s">
        <v>16</v>
      </c>
    </row>
    <row r="43" spans="2:7" x14ac:dyDescent="0.25">
      <c r="B43" s="3">
        <f>B39</f>
        <v>1</v>
      </c>
      <c r="C43" s="2">
        <f>C39</f>
        <v>0.5</v>
      </c>
      <c r="E43" s="4">
        <v>12</v>
      </c>
      <c r="F43" s="5" t="s">
        <v>3</v>
      </c>
      <c r="G43" s="6">
        <f>(B43*E43+C43*E44)</f>
        <v>19.5</v>
      </c>
    </row>
    <row r="44" spans="2:7" x14ac:dyDescent="0.25">
      <c r="B44" s="3">
        <f>B40</f>
        <v>0</v>
      </c>
      <c r="C44" s="2">
        <f>C40</f>
        <v>1</v>
      </c>
      <c r="E44" s="4">
        <v>15</v>
      </c>
      <c r="G44" s="4">
        <f>B44*E43+C44*E44</f>
        <v>15</v>
      </c>
    </row>
    <row r="46" spans="2:7" x14ac:dyDescent="0.25">
      <c r="E46">
        <v>11</v>
      </c>
      <c r="G46" t="s">
        <v>17</v>
      </c>
    </row>
    <row r="47" spans="2:7" x14ac:dyDescent="0.25">
      <c r="B47" s="3">
        <f>B43</f>
        <v>1</v>
      </c>
      <c r="C47" s="2">
        <f>C43</f>
        <v>0.5</v>
      </c>
      <c r="E47" s="4">
        <v>12</v>
      </c>
      <c r="F47" s="5" t="s">
        <v>3</v>
      </c>
      <c r="G47" s="6">
        <f>(B47*E47+C47*E48)</f>
        <v>19</v>
      </c>
    </row>
    <row r="48" spans="2:7" x14ac:dyDescent="0.25">
      <c r="B48" s="3">
        <f>B44</f>
        <v>0</v>
      </c>
      <c r="C48" s="2">
        <f>C44</f>
        <v>1</v>
      </c>
      <c r="E48" s="4">
        <v>14</v>
      </c>
      <c r="G48" s="4">
        <f>B48*E47+C48*E48</f>
        <v>14</v>
      </c>
    </row>
    <row r="50" spans="2:7" x14ac:dyDescent="0.25">
      <c r="E50">
        <v>12</v>
      </c>
      <c r="G50" t="s">
        <v>18</v>
      </c>
    </row>
    <row r="51" spans="2:7" x14ac:dyDescent="0.25">
      <c r="B51" s="3">
        <f>B47</f>
        <v>1</v>
      </c>
      <c r="C51" s="2">
        <f>C47</f>
        <v>0.5</v>
      </c>
      <c r="E51" s="4">
        <v>14</v>
      </c>
      <c r="F51" s="5" t="s">
        <v>3</v>
      </c>
      <c r="G51" s="6">
        <f>(B51*E51+C51*E52)</f>
        <v>20</v>
      </c>
    </row>
    <row r="52" spans="2:7" x14ac:dyDescent="0.25">
      <c r="B52" s="3">
        <f>B48</f>
        <v>0</v>
      </c>
      <c r="C52" s="2">
        <f>C48</f>
        <v>1</v>
      </c>
      <c r="E52" s="4">
        <v>12</v>
      </c>
      <c r="G52" s="4">
        <f>B52*E51+C52*E52</f>
        <v>12</v>
      </c>
    </row>
    <row r="54" spans="2:7" x14ac:dyDescent="0.25">
      <c r="E54">
        <v>13</v>
      </c>
      <c r="G54" t="s">
        <v>19</v>
      </c>
    </row>
    <row r="55" spans="2:7" x14ac:dyDescent="0.25">
      <c r="B55" s="3">
        <f>B51</f>
        <v>1</v>
      </c>
      <c r="C55" s="2">
        <f>C51</f>
        <v>0.5</v>
      </c>
      <c r="E55" s="4">
        <v>12</v>
      </c>
      <c r="F55" s="5" t="s">
        <v>3</v>
      </c>
      <c r="G55" s="6">
        <f>(B55*E55+C55*E56)</f>
        <v>19</v>
      </c>
    </row>
    <row r="56" spans="2:7" x14ac:dyDescent="0.25">
      <c r="B56" s="3">
        <f>B52</f>
        <v>0</v>
      </c>
      <c r="C56" s="2">
        <f>C52</f>
        <v>1</v>
      </c>
      <c r="E56" s="4">
        <v>14</v>
      </c>
      <c r="G56" s="4">
        <f>B56*E55+C56*E56</f>
        <v>14</v>
      </c>
    </row>
    <row r="58" spans="2:7" x14ac:dyDescent="0.25">
      <c r="E58">
        <v>14</v>
      </c>
      <c r="G58" t="s">
        <v>20</v>
      </c>
    </row>
    <row r="59" spans="2:7" x14ac:dyDescent="0.25">
      <c r="B59" s="3">
        <f>B55</f>
        <v>1</v>
      </c>
      <c r="C59" s="2">
        <f>C55</f>
        <v>0.5</v>
      </c>
      <c r="E59" s="4">
        <v>11</v>
      </c>
      <c r="F59" s="5" t="s">
        <v>3</v>
      </c>
      <c r="G59" s="6">
        <f>(B59*E59+C59*E60)</f>
        <v>18</v>
      </c>
    </row>
    <row r="60" spans="2:7" x14ac:dyDescent="0.25">
      <c r="B60" s="3">
        <f>B56</f>
        <v>0</v>
      </c>
      <c r="C60" s="2">
        <f>C56</f>
        <v>1</v>
      </c>
      <c r="E60" s="4">
        <v>14</v>
      </c>
      <c r="G60" s="4">
        <f>B60*E59+C60*E60</f>
        <v>14</v>
      </c>
    </row>
    <row r="62" spans="2:7" x14ac:dyDescent="0.25">
      <c r="E62">
        <v>15</v>
      </c>
      <c r="G62" t="s">
        <v>21</v>
      </c>
    </row>
    <row r="63" spans="2:7" x14ac:dyDescent="0.25">
      <c r="B63" s="3">
        <f>B59</f>
        <v>1</v>
      </c>
      <c r="C63" s="2">
        <f>C59</f>
        <v>0.5</v>
      </c>
      <c r="E63" s="4">
        <v>11</v>
      </c>
      <c r="F63" s="5" t="s">
        <v>3</v>
      </c>
      <c r="G63" s="6">
        <f>(B63*E63+C63*E64)</f>
        <v>17.5</v>
      </c>
    </row>
    <row r="64" spans="2:7" x14ac:dyDescent="0.25">
      <c r="B64" s="3">
        <f>B60</f>
        <v>0</v>
      </c>
      <c r="C64" s="2">
        <f>C60</f>
        <v>1</v>
      </c>
      <c r="E64" s="4">
        <v>13</v>
      </c>
      <c r="G64" s="4">
        <f>B64*E63+C64*E64</f>
        <v>13</v>
      </c>
    </row>
    <row r="66" spans="2:7" x14ac:dyDescent="0.25">
      <c r="E66">
        <v>16</v>
      </c>
      <c r="G66" t="s">
        <v>22</v>
      </c>
    </row>
    <row r="67" spans="2:7" x14ac:dyDescent="0.25">
      <c r="B67" s="3">
        <f>B63</f>
        <v>1</v>
      </c>
      <c r="C67" s="2">
        <f>C63</f>
        <v>0.5</v>
      </c>
      <c r="E67" s="4">
        <v>13</v>
      </c>
      <c r="F67" s="5" t="s">
        <v>3</v>
      </c>
      <c r="G67" s="6">
        <f>(B67*E67+C67*E68)</f>
        <v>18.5</v>
      </c>
    </row>
    <row r="68" spans="2:7" x14ac:dyDescent="0.25">
      <c r="B68" s="3">
        <f>B64</f>
        <v>0</v>
      </c>
      <c r="C68" s="2">
        <f>C64</f>
        <v>1</v>
      </c>
      <c r="E68" s="4">
        <v>11</v>
      </c>
      <c r="G68" s="4">
        <f>B68*E67+C68*E68</f>
        <v>11</v>
      </c>
    </row>
    <row r="70" spans="2:7" x14ac:dyDescent="0.25">
      <c r="E70">
        <v>17</v>
      </c>
      <c r="G70" t="s">
        <v>23</v>
      </c>
    </row>
    <row r="71" spans="2:7" x14ac:dyDescent="0.25">
      <c r="B71" s="3">
        <f>B67</f>
        <v>1</v>
      </c>
      <c r="C71" s="2">
        <f>C67</f>
        <v>0.5</v>
      </c>
      <c r="E71" s="4">
        <v>13</v>
      </c>
      <c r="F71" s="5" t="s">
        <v>3</v>
      </c>
      <c r="G71" s="6">
        <f>(B71*E71+C71*E72)</f>
        <v>18</v>
      </c>
    </row>
    <row r="72" spans="2:7" x14ac:dyDescent="0.25">
      <c r="B72" s="3">
        <f>B68</f>
        <v>0</v>
      </c>
      <c r="C72" s="2">
        <f>C68</f>
        <v>1</v>
      </c>
      <c r="E72" s="4">
        <v>10</v>
      </c>
      <c r="G72" s="4">
        <f>B72*E71+C72*E72</f>
        <v>10</v>
      </c>
    </row>
    <row r="74" spans="2:7" x14ac:dyDescent="0.25">
      <c r="E74">
        <v>18</v>
      </c>
      <c r="G74" t="s">
        <v>24</v>
      </c>
    </row>
    <row r="75" spans="2:7" x14ac:dyDescent="0.25">
      <c r="B75" s="3">
        <f>B71</f>
        <v>1</v>
      </c>
      <c r="C75" s="2">
        <f>C71</f>
        <v>0.5</v>
      </c>
      <c r="E75" s="4">
        <v>6</v>
      </c>
      <c r="F75" s="5" t="s">
        <v>3</v>
      </c>
      <c r="G75" s="6">
        <f>(B75*E75+C75*E76)</f>
        <v>11.5</v>
      </c>
    </row>
    <row r="76" spans="2:7" x14ac:dyDescent="0.25">
      <c r="B76" s="3">
        <f>B72</f>
        <v>0</v>
      </c>
      <c r="C76" s="2">
        <f>C72</f>
        <v>1</v>
      </c>
      <c r="E76" s="4">
        <v>11</v>
      </c>
      <c r="G76" s="4">
        <f>B76*E75+C76*E76</f>
        <v>11</v>
      </c>
    </row>
    <row r="78" spans="2:7" x14ac:dyDescent="0.25">
      <c r="E78">
        <v>19</v>
      </c>
      <c r="G78" t="s">
        <v>25</v>
      </c>
    </row>
    <row r="79" spans="2:7" x14ac:dyDescent="0.25">
      <c r="B79" s="3">
        <f>B75</f>
        <v>1</v>
      </c>
      <c r="C79" s="2">
        <f>C75</f>
        <v>0.5</v>
      </c>
      <c r="E79" s="4">
        <v>1</v>
      </c>
      <c r="F79" s="5" t="s">
        <v>3</v>
      </c>
      <c r="G79" s="6">
        <f>(B79*E79+C79*E80)</f>
        <v>4</v>
      </c>
    </row>
    <row r="80" spans="2:7" x14ac:dyDescent="0.25">
      <c r="B80" s="3">
        <f>B76</f>
        <v>0</v>
      </c>
      <c r="C80" s="2">
        <f>C76</f>
        <v>1</v>
      </c>
      <c r="E80" s="4">
        <v>6</v>
      </c>
      <c r="G80" s="4">
        <f>B80*E79+C80*E80</f>
        <v>6</v>
      </c>
    </row>
    <row r="82" spans="2:7" x14ac:dyDescent="0.25">
      <c r="E82">
        <v>20</v>
      </c>
      <c r="G82" t="s">
        <v>26</v>
      </c>
    </row>
    <row r="83" spans="2:7" x14ac:dyDescent="0.25">
      <c r="B83" s="3">
        <f>B79</f>
        <v>1</v>
      </c>
      <c r="C83" s="2">
        <f>C79</f>
        <v>0.5</v>
      </c>
      <c r="E83" s="4">
        <v>1</v>
      </c>
      <c r="F83" s="5" t="s">
        <v>3</v>
      </c>
      <c r="G83" s="6">
        <f>(B83*E83+C83*E84)</f>
        <v>3</v>
      </c>
    </row>
    <row r="84" spans="2:7" x14ac:dyDescent="0.25">
      <c r="B84" s="3">
        <f>B80</f>
        <v>0</v>
      </c>
      <c r="C84" s="2">
        <f>C80</f>
        <v>1</v>
      </c>
      <c r="E84" s="4">
        <v>4</v>
      </c>
      <c r="G84" s="4">
        <f>B84*E83+C84*E84</f>
        <v>4</v>
      </c>
    </row>
    <row r="87" spans="2:7" x14ac:dyDescent="0.25">
      <c r="B87" s="3">
        <f>B83</f>
        <v>1</v>
      </c>
      <c r="C87" s="2">
        <f>C83</f>
        <v>0.5</v>
      </c>
      <c r="E87" s="4">
        <v>0</v>
      </c>
      <c r="F87" s="5" t="s">
        <v>3</v>
      </c>
      <c r="G87" s="6">
        <f>(B87*E87+C87*E88)</f>
        <v>1.5</v>
      </c>
    </row>
    <row r="88" spans="2:7" x14ac:dyDescent="0.25">
      <c r="B88" s="3">
        <f>B84</f>
        <v>0</v>
      </c>
      <c r="C88" s="2">
        <f>C84</f>
        <v>1</v>
      </c>
      <c r="E88" s="4">
        <v>3</v>
      </c>
      <c r="G88" s="4">
        <f>B88*E87+C88*E88</f>
        <v>3</v>
      </c>
    </row>
    <row r="91" spans="2:7" x14ac:dyDescent="0.25">
      <c r="B91" s="3">
        <f>B87</f>
        <v>1</v>
      </c>
      <c r="C91" s="2">
        <f>C87</f>
        <v>0.5</v>
      </c>
      <c r="E91" s="4">
        <v>0</v>
      </c>
      <c r="F91" s="5" t="s">
        <v>3</v>
      </c>
      <c r="G91" s="6">
        <f>(B91*E91+C91*E92)</f>
        <v>1</v>
      </c>
    </row>
    <row r="92" spans="2:7" x14ac:dyDescent="0.25">
      <c r="B92" s="3">
        <f>B88</f>
        <v>0</v>
      </c>
      <c r="C92" s="2">
        <f>C88</f>
        <v>1</v>
      </c>
      <c r="E92" s="4">
        <v>2</v>
      </c>
      <c r="G92" s="4">
        <f>B92*E91+C92*E92</f>
        <v>2</v>
      </c>
    </row>
    <row r="95" spans="2:7" x14ac:dyDescent="0.25">
      <c r="B95" s="3">
        <f>B91</f>
        <v>1</v>
      </c>
      <c r="C95" s="2">
        <f>C91</f>
        <v>0.5</v>
      </c>
      <c r="E95" s="4">
        <v>1</v>
      </c>
      <c r="F95" s="5" t="s">
        <v>3</v>
      </c>
      <c r="G95" s="6">
        <f>(B95*E95+C95*E96)</f>
        <v>1.5</v>
      </c>
    </row>
    <row r="96" spans="2:7" x14ac:dyDescent="0.25">
      <c r="B96" s="3">
        <f>B92</f>
        <v>0</v>
      </c>
      <c r="C96" s="2">
        <f>C92</f>
        <v>1</v>
      </c>
      <c r="E96" s="4">
        <v>1</v>
      </c>
      <c r="G96" s="4">
        <f>B96*E95+C96*E96</f>
        <v>1</v>
      </c>
    </row>
    <row r="99" spans="2:7" x14ac:dyDescent="0.25">
      <c r="B99" s="3">
        <f>B95</f>
        <v>1</v>
      </c>
      <c r="C99" s="2">
        <f>C95</f>
        <v>0.5</v>
      </c>
      <c r="E99" s="4">
        <v>2</v>
      </c>
      <c r="F99" s="5" t="s">
        <v>3</v>
      </c>
      <c r="G99" s="6">
        <f>(B99*E99+C99*E100)</f>
        <v>3</v>
      </c>
    </row>
    <row r="100" spans="2:7" x14ac:dyDescent="0.25">
      <c r="B100" s="3">
        <f>B96</f>
        <v>0</v>
      </c>
      <c r="C100" s="2">
        <f>C96</f>
        <v>1</v>
      </c>
      <c r="E100" s="4">
        <v>2</v>
      </c>
      <c r="G100" s="4">
        <f>B100*E99+C100*E100</f>
        <v>2</v>
      </c>
    </row>
    <row r="103" spans="2:7" x14ac:dyDescent="0.25">
      <c r="B103" s="3">
        <f>B99</f>
        <v>1</v>
      </c>
      <c r="C103" s="2">
        <f>C99</f>
        <v>0.5</v>
      </c>
      <c r="E103" s="4">
        <v>4</v>
      </c>
      <c r="F103" s="5" t="s">
        <v>3</v>
      </c>
      <c r="G103" s="6">
        <f>(B103*E103+C103*E104)</f>
        <v>4.5</v>
      </c>
    </row>
    <row r="104" spans="2:7" x14ac:dyDescent="0.25">
      <c r="B104" s="3">
        <f>B100</f>
        <v>0</v>
      </c>
      <c r="C104" s="2">
        <f>C100</f>
        <v>1</v>
      </c>
      <c r="E104" s="4">
        <v>1</v>
      </c>
      <c r="G104" s="4">
        <f>B104*E103+C104*E104</f>
        <v>1</v>
      </c>
    </row>
    <row r="107" spans="2:7" x14ac:dyDescent="0.25">
      <c r="B107" s="3">
        <f>B103</f>
        <v>1</v>
      </c>
      <c r="C107" s="2">
        <f>C103</f>
        <v>0.5</v>
      </c>
      <c r="E107" s="4">
        <v>3</v>
      </c>
      <c r="F107" s="5" t="s">
        <v>3</v>
      </c>
      <c r="G107" s="6">
        <f>(B107*E107+C107*E108)</f>
        <v>3</v>
      </c>
    </row>
    <row r="108" spans="2:7" x14ac:dyDescent="0.25">
      <c r="B108" s="3">
        <f>B104</f>
        <v>0</v>
      </c>
      <c r="C108" s="2">
        <f>C104</f>
        <v>1</v>
      </c>
      <c r="E108" s="4">
        <v>0</v>
      </c>
      <c r="G108" s="4">
        <f>B108*E107+C108*E108</f>
        <v>0</v>
      </c>
    </row>
    <row r="111" spans="2:7" x14ac:dyDescent="0.25">
      <c r="B111" s="3">
        <f>B107</f>
        <v>1</v>
      </c>
      <c r="C111" s="2">
        <f>C107</f>
        <v>0.5</v>
      </c>
      <c r="E111" s="4">
        <v>15</v>
      </c>
      <c r="F111" s="5" t="s">
        <v>3</v>
      </c>
      <c r="G111" s="6">
        <f>(B111*E111+C111*E112)</f>
        <v>15</v>
      </c>
    </row>
    <row r="112" spans="2:7" x14ac:dyDescent="0.25">
      <c r="B112" s="3">
        <f>B108</f>
        <v>0</v>
      </c>
      <c r="C112" s="2">
        <f>C108</f>
        <v>1</v>
      </c>
      <c r="E112" s="4">
        <v>0</v>
      </c>
      <c r="G112" s="4">
        <f>B112*E111+C112*E112</f>
        <v>0</v>
      </c>
    </row>
    <row r="115" spans="2:7" x14ac:dyDescent="0.25">
      <c r="B115" s="3">
        <f>B111</f>
        <v>1</v>
      </c>
      <c r="C115" s="2">
        <f>C111</f>
        <v>0.5</v>
      </c>
      <c r="E115" s="4">
        <v>13</v>
      </c>
      <c r="F115" s="5" t="s">
        <v>3</v>
      </c>
      <c r="G115" s="6">
        <f>(B115*E115+C115*E116)</f>
        <v>14</v>
      </c>
    </row>
    <row r="116" spans="2:7" x14ac:dyDescent="0.25">
      <c r="B116" s="3">
        <f>B112</f>
        <v>0</v>
      </c>
      <c r="C116" s="2">
        <f>C112</f>
        <v>1</v>
      </c>
      <c r="E116" s="4">
        <v>2</v>
      </c>
      <c r="G116" s="4">
        <f>B116*E115+C116*E116</f>
        <v>2</v>
      </c>
    </row>
    <row r="119" spans="2:7" x14ac:dyDescent="0.25">
      <c r="B119" s="3">
        <f>B115</f>
        <v>1</v>
      </c>
      <c r="C119" s="2">
        <f>C115</f>
        <v>0.5</v>
      </c>
      <c r="E119" s="4">
        <v>14</v>
      </c>
      <c r="F119" s="5" t="s">
        <v>3</v>
      </c>
      <c r="G119" s="6">
        <f>(B119*E119+C119*E120)</f>
        <v>16</v>
      </c>
    </row>
    <row r="120" spans="2:7" x14ac:dyDescent="0.25">
      <c r="B120" s="3">
        <f>B116</f>
        <v>0</v>
      </c>
      <c r="C120" s="2">
        <f>C116</f>
        <v>1</v>
      </c>
      <c r="E120" s="4">
        <v>4</v>
      </c>
      <c r="G120" s="4">
        <f>B120*E119+C120*E120</f>
        <v>4</v>
      </c>
    </row>
    <row r="123" spans="2:7" x14ac:dyDescent="0.25">
      <c r="B123" s="3">
        <f>B119</f>
        <v>1</v>
      </c>
      <c r="C123" s="2">
        <f>C119</f>
        <v>0.5</v>
      </c>
      <c r="E123" s="4">
        <v>15</v>
      </c>
      <c r="F123" s="5" t="s">
        <v>3</v>
      </c>
      <c r="G123" s="6">
        <f>(B123*E123+C123*E124)</f>
        <v>17.5</v>
      </c>
    </row>
    <row r="124" spans="2:7" x14ac:dyDescent="0.25">
      <c r="B124" s="3">
        <f>B120</f>
        <v>0</v>
      </c>
      <c r="C124" s="2">
        <f>C120</f>
        <v>1</v>
      </c>
      <c r="E124" s="4">
        <v>5</v>
      </c>
      <c r="G124" s="4">
        <f>B124*E123+C124*E124</f>
        <v>5</v>
      </c>
    </row>
    <row r="127" spans="2:7" x14ac:dyDescent="0.25">
      <c r="B127" s="3">
        <f>B123</f>
        <v>1</v>
      </c>
      <c r="C127" s="2">
        <f>C123</f>
        <v>0.5</v>
      </c>
      <c r="E127" s="4">
        <v>2</v>
      </c>
      <c r="F127" s="5" t="s">
        <v>3</v>
      </c>
      <c r="G127" s="6">
        <f>(B127*E127+C127*E128)</f>
        <v>6</v>
      </c>
    </row>
    <row r="128" spans="2:7" x14ac:dyDescent="0.25">
      <c r="B128" s="3">
        <f>B124</f>
        <v>0</v>
      </c>
      <c r="C128" s="2">
        <f>C124</f>
        <v>1</v>
      </c>
      <c r="E128" s="4">
        <v>8</v>
      </c>
      <c r="G128" s="4">
        <f>B128*E127+C128*E128</f>
        <v>8</v>
      </c>
    </row>
    <row r="131" spans="2:7" x14ac:dyDescent="0.25">
      <c r="B131" s="3">
        <f>B127</f>
        <v>1</v>
      </c>
      <c r="C131" s="2">
        <f>C127</f>
        <v>0.5</v>
      </c>
      <c r="E131" s="4">
        <v>1</v>
      </c>
      <c r="F131" s="5" t="s">
        <v>3</v>
      </c>
      <c r="G131" s="6">
        <f>(B131*E131+C131*E132)</f>
        <v>4</v>
      </c>
    </row>
    <row r="132" spans="2:7" x14ac:dyDescent="0.25">
      <c r="B132" s="3">
        <f>B128</f>
        <v>0</v>
      </c>
      <c r="C132" s="2">
        <f>C128</f>
        <v>1</v>
      </c>
      <c r="E132" s="4">
        <v>6</v>
      </c>
      <c r="G132" s="4">
        <f>B132*E131+C132*E132</f>
        <v>6</v>
      </c>
    </row>
    <row r="135" spans="2:7" x14ac:dyDescent="0.25">
      <c r="B135" s="3">
        <f>B131</f>
        <v>1</v>
      </c>
      <c r="C135" s="2">
        <f>C131</f>
        <v>0.5</v>
      </c>
      <c r="E135" s="4">
        <v>1</v>
      </c>
      <c r="F135" s="5" t="s">
        <v>3</v>
      </c>
      <c r="G135" s="6">
        <f>(B135*E135+C135*E136)</f>
        <v>3.5</v>
      </c>
    </row>
    <row r="136" spans="2:7" x14ac:dyDescent="0.25">
      <c r="B136" s="3">
        <f>B132</f>
        <v>0</v>
      </c>
      <c r="C136" s="2">
        <f>C132</f>
        <v>1</v>
      </c>
      <c r="E136" s="4">
        <v>5</v>
      </c>
      <c r="G136" s="4">
        <f>B136*E135+C136*E136</f>
        <v>5</v>
      </c>
    </row>
    <row r="139" spans="2:7" x14ac:dyDescent="0.25">
      <c r="B139" s="3">
        <f>B135</f>
        <v>1</v>
      </c>
      <c r="C139" s="2">
        <f>C135</f>
        <v>0.5</v>
      </c>
      <c r="E139" s="4">
        <v>2</v>
      </c>
      <c r="F139" s="5" t="s">
        <v>3</v>
      </c>
      <c r="G139" s="6">
        <f>(B139*E139+C139*E140)</f>
        <v>4</v>
      </c>
    </row>
    <row r="140" spans="2:7" x14ac:dyDescent="0.25">
      <c r="B140" s="3">
        <f>B136</f>
        <v>0</v>
      </c>
      <c r="C140" s="2">
        <f>C136</f>
        <v>1</v>
      </c>
      <c r="E140" s="4">
        <v>4</v>
      </c>
      <c r="G140" s="4">
        <f>B140*E139+C140*E140</f>
        <v>4</v>
      </c>
    </row>
    <row r="143" spans="2:7" x14ac:dyDescent="0.25">
      <c r="B143" s="3">
        <f>B139</f>
        <v>1</v>
      </c>
      <c r="C143" s="2">
        <f>C139</f>
        <v>0.5</v>
      </c>
      <c r="E143" s="4">
        <v>2.25</v>
      </c>
      <c r="F143" s="5" t="s">
        <v>3</v>
      </c>
      <c r="G143" s="6">
        <f>(B143*E143+C143*E144)</f>
        <v>4.75</v>
      </c>
    </row>
    <row r="144" spans="2:7" x14ac:dyDescent="0.25">
      <c r="B144" s="3">
        <f>B140</f>
        <v>0</v>
      </c>
      <c r="C144" s="2">
        <f>C140</f>
        <v>1</v>
      </c>
      <c r="E144" s="4">
        <v>5</v>
      </c>
      <c r="G144" s="4">
        <f>B144*E143+C144*E144</f>
        <v>5</v>
      </c>
    </row>
    <row r="147" spans="2:7" x14ac:dyDescent="0.25">
      <c r="B147" s="3">
        <f>B143</f>
        <v>1</v>
      </c>
      <c r="C147" s="2">
        <f>C143</f>
        <v>0.5</v>
      </c>
      <c r="E147" s="4">
        <v>3</v>
      </c>
      <c r="F147" s="5" t="s">
        <v>3</v>
      </c>
      <c r="G147" s="6">
        <f>(B147*E147+C147*E148)</f>
        <v>6.5</v>
      </c>
    </row>
    <row r="148" spans="2:7" x14ac:dyDescent="0.25">
      <c r="B148" s="3">
        <f>B144</f>
        <v>0</v>
      </c>
      <c r="C148" s="2">
        <f>C144</f>
        <v>1</v>
      </c>
      <c r="E148" s="4">
        <v>7</v>
      </c>
      <c r="G148" s="4">
        <f>B148*E147+C148*E148</f>
        <v>7</v>
      </c>
    </row>
    <row r="151" spans="2:7" x14ac:dyDescent="0.25">
      <c r="B151" s="3">
        <f>B147</f>
        <v>1</v>
      </c>
      <c r="C151" s="2">
        <f>C147</f>
        <v>0.5</v>
      </c>
      <c r="E151" s="4">
        <v>2.25</v>
      </c>
      <c r="F151" s="5" t="s">
        <v>3</v>
      </c>
      <c r="G151" s="6">
        <f>(B151*E151+C151*E152)</f>
        <v>4.75</v>
      </c>
    </row>
    <row r="152" spans="2:7" x14ac:dyDescent="0.25">
      <c r="B152" s="3">
        <f>B148</f>
        <v>0</v>
      </c>
      <c r="C152" s="2">
        <f>C148</f>
        <v>1</v>
      </c>
      <c r="E152" s="4">
        <v>5</v>
      </c>
      <c r="G152" s="4">
        <f>B152*E151+C152*E152</f>
        <v>5</v>
      </c>
    </row>
    <row r="155" spans="2:7" x14ac:dyDescent="0.25">
      <c r="B155" s="3">
        <f>B151</f>
        <v>1</v>
      </c>
      <c r="C155" s="2">
        <f>C151</f>
        <v>0.5</v>
      </c>
      <c r="E155" s="4">
        <v>4.5</v>
      </c>
      <c r="F155" s="5" t="s">
        <v>3</v>
      </c>
      <c r="G155" s="6">
        <f>(B155*E155+C155*E156)</f>
        <v>6.95</v>
      </c>
    </row>
    <row r="156" spans="2:7" x14ac:dyDescent="0.25">
      <c r="B156" s="3">
        <f>B152</f>
        <v>0</v>
      </c>
      <c r="C156" s="2">
        <f>C152</f>
        <v>1</v>
      </c>
      <c r="E156" s="4">
        <v>4.9000000000000004</v>
      </c>
      <c r="G156" s="4">
        <f>B156*E155+C156*E156</f>
        <v>4.9000000000000004</v>
      </c>
    </row>
    <row r="159" spans="2:7" x14ac:dyDescent="0.25">
      <c r="B159" s="3">
        <f>B155</f>
        <v>1</v>
      </c>
      <c r="C159" s="2">
        <f>C155</f>
        <v>0.5</v>
      </c>
      <c r="E159" s="4">
        <v>5.5</v>
      </c>
      <c r="F159" s="5" t="s">
        <v>3</v>
      </c>
      <c r="G159" s="6">
        <f>(B159*E159+C159*E160)</f>
        <v>7.95</v>
      </c>
    </row>
    <row r="160" spans="2:7" x14ac:dyDescent="0.25">
      <c r="B160" s="3">
        <f>B156</f>
        <v>0</v>
      </c>
      <c r="C160" s="2">
        <f>C156</f>
        <v>1</v>
      </c>
      <c r="E160" s="4">
        <v>4.9000000000000004</v>
      </c>
      <c r="G160" s="4">
        <f>B160*E159+C160*E160</f>
        <v>4.9000000000000004</v>
      </c>
    </row>
    <row r="163" spans="2:7" x14ac:dyDescent="0.25">
      <c r="B163" s="3">
        <f>B159</f>
        <v>1</v>
      </c>
      <c r="C163" s="2">
        <f>C159</f>
        <v>0.5</v>
      </c>
      <c r="E163" s="4">
        <v>7.75</v>
      </c>
      <c r="F163" s="5" t="s">
        <v>3</v>
      </c>
      <c r="G163" s="6">
        <f>(B163*E163+C163*E164)</f>
        <v>10.25</v>
      </c>
    </row>
    <row r="164" spans="2:7" x14ac:dyDescent="0.25">
      <c r="B164" s="3">
        <f>B160</f>
        <v>0</v>
      </c>
      <c r="C164" s="2">
        <f>C160</f>
        <v>1</v>
      </c>
      <c r="E164" s="4">
        <v>5</v>
      </c>
      <c r="G164" s="4">
        <f>B164*E163+C164*E164</f>
        <v>5</v>
      </c>
    </row>
    <row r="167" spans="2:7" x14ac:dyDescent="0.25">
      <c r="B167" s="3">
        <f>B163</f>
        <v>1</v>
      </c>
      <c r="C167" s="2">
        <f>C163</f>
        <v>0.5</v>
      </c>
      <c r="E167" s="4">
        <v>8</v>
      </c>
      <c r="F167" s="5" t="s">
        <v>3</v>
      </c>
      <c r="G167" s="6">
        <f>(B167*E167+C167*E168)</f>
        <v>10</v>
      </c>
    </row>
    <row r="168" spans="2:7" x14ac:dyDescent="0.25">
      <c r="B168" s="3">
        <f>B164</f>
        <v>0</v>
      </c>
      <c r="C168" s="2">
        <f>C164</f>
        <v>1</v>
      </c>
      <c r="E168" s="4">
        <v>4</v>
      </c>
      <c r="G168" s="4">
        <f>B168*E167+C168*E168</f>
        <v>4</v>
      </c>
    </row>
    <row r="171" spans="2:7" x14ac:dyDescent="0.25">
      <c r="B171" s="3">
        <f>B167</f>
        <v>1</v>
      </c>
      <c r="C171" s="2">
        <f>C167</f>
        <v>0.5</v>
      </c>
      <c r="E171" s="4">
        <v>5.5</v>
      </c>
      <c r="F171" s="5" t="s">
        <v>3</v>
      </c>
      <c r="G171" s="6">
        <f>(B171*E171+C171*E172)</f>
        <v>7.45</v>
      </c>
    </row>
    <row r="172" spans="2:7" x14ac:dyDescent="0.25">
      <c r="B172" s="3">
        <f>B168</f>
        <v>0</v>
      </c>
      <c r="C172" s="2">
        <f>C168</f>
        <v>1</v>
      </c>
      <c r="E172" s="4">
        <v>3.9</v>
      </c>
      <c r="G172" s="4">
        <f>B172*E171+C172*E172</f>
        <v>3.9</v>
      </c>
    </row>
    <row r="175" spans="2:7" x14ac:dyDescent="0.25">
      <c r="B175" s="3">
        <f>B171</f>
        <v>1</v>
      </c>
      <c r="C175" s="2">
        <f>C171</f>
        <v>0.5</v>
      </c>
      <c r="E175" s="4">
        <v>5.5</v>
      </c>
      <c r="F175" s="5" t="s">
        <v>3</v>
      </c>
      <c r="G175" s="6">
        <f>(B175*E175+C175*E176)</f>
        <v>7.95</v>
      </c>
    </row>
    <row r="176" spans="2:7" x14ac:dyDescent="0.25">
      <c r="B176" s="3">
        <f>B172</f>
        <v>0</v>
      </c>
      <c r="C176" s="2">
        <f>C172</f>
        <v>1</v>
      </c>
      <c r="E176" s="4">
        <v>4.9000000000000004</v>
      </c>
      <c r="G176" s="4">
        <f>B176*E175+C176*E176</f>
        <v>4.9000000000000004</v>
      </c>
    </row>
    <row r="179" spans="2:7" x14ac:dyDescent="0.25">
      <c r="B179" s="3">
        <f>B175</f>
        <v>1</v>
      </c>
      <c r="C179" s="2">
        <f>C175</f>
        <v>0.5</v>
      </c>
      <c r="E179" s="4">
        <v>5.5</v>
      </c>
      <c r="F179" s="5" t="s">
        <v>3</v>
      </c>
      <c r="G179" s="6">
        <f>(B179*E179+C179*E180)</f>
        <v>7.45</v>
      </c>
    </row>
    <row r="180" spans="2:7" x14ac:dyDescent="0.25">
      <c r="B180" s="3">
        <f>B176</f>
        <v>0</v>
      </c>
      <c r="C180" s="2">
        <f>C176</f>
        <v>1</v>
      </c>
      <c r="E180" s="4">
        <v>3.9</v>
      </c>
      <c r="G180" s="4">
        <f>B180*E179+C180*E180</f>
        <v>3.9</v>
      </c>
    </row>
    <row r="183" spans="2:7" x14ac:dyDescent="0.25">
      <c r="B183" s="3">
        <f>B179</f>
        <v>1</v>
      </c>
      <c r="C183" s="2">
        <f>C179</f>
        <v>0.5</v>
      </c>
      <c r="E183" s="4">
        <v>4.5</v>
      </c>
      <c r="F183" s="5" t="s">
        <v>3</v>
      </c>
      <c r="G183" s="6">
        <f>(B183*E183+C183*E184)</f>
        <v>6.45</v>
      </c>
    </row>
    <row r="184" spans="2:7" x14ac:dyDescent="0.25">
      <c r="B184" s="3">
        <f>B180</f>
        <v>0</v>
      </c>
      <c r="C184" s="2">
        <f>C180</f>
        <v>1</v>
      </c>
      <c r="E184" s="4">
        <v>3.9</v>
      </c>
      <c r="G184" s="4">
        <f>B184*E183+C184*E184</f>
        <v>3.9</v>
      </c>
    </row>
    <row r="187" spans="2:7" x14ac:dyDescent="0.25">
      <c r="B187" s="3">
        <f>B183</f>
        <v>1</v>
      </c>
      <c r="C187" s="2">
        <f>C183</f>
        <v>0.5</v>
      </c>
      <c r="E187" s="4">
        <v>4.5</v>
      </c>
      <c r="F187" s="5" t="s">
        <v>3</v>
      </c>
      <c r="G187" s="6">
        <f>(B187*E187+C187*E188)</f>
        <v>6.95</v>
      </c>
    </row>
    <row r="188" spans="2:7" x14ac:dyDescent="0.25">
      <c r="B188" s="3">
        <f>B184</f>
        <v>0</v>
      </c>
      <c r="C188" s="2">
        <f>C184</f>
        <v>1</v>
      </c>
      <c r="E188" s="4">
        <v>4.9000000000000004</v>
      </c>
      <c r="G188" s="4">
        <f>B188*E187+C188*E188</f>
        <v>4.9000000000000004</v>
      </c>
    </row>
    <row r="191" spans="2:7" x14ac:dyDescent="0.25">
      <c r="B191" s="3">
        <f>B187</f>
        <v>1</v>
      </c>
      <c r="C191" s="2">
        <f>C187</f>
        <v>0.5</v>
      </c>
      <c r="E191" s="4">
        <v>4.5</v>
      </c>
      <c r="F191" s="5" t="s">
        <v>3</v>
      </c>
      <c r="G191" s="6">
        <f>(B191*E191+C191*E192)</f>
        <v>6.45</v>
      </c>
    </row>
    <row r="192" spans="2:7" x14ac:dyDescent="0.25">
      <c r="B192" s="3">
        <f>B188</f>
        <v>0</v>
      </c>
      <c r="C192" s="2">
        <f>C188</f>
        <v>1</v>
      </c>
      <c r="E192" s="4">
        <v>3.9</v>
      </c>
      <c r="G192" s="4">
        <f>B192*E191+C192*E192</f>
        <v>3.9</v>
      </c>
    </row>
    <row r="195" spans="2:7" x14ac:dyDescent="0.25">
      <c r="B195" s="3">
        <f>B191</f>
        <v>1</v>
      </c>
      <c r="C195" s="2">
        <f>C191</f>
        <v>0.5</v>
      </c>
      <c r="E195" s="4">
        <v>2</v>
      </c>
      <c r="F195" s="5" t="s">
        <v>3</v>
      </c>
      <c r="G195" s="6">
        <f>(B195*E195+C195*E196)</f>
        <v>4</v>
      </c>
    </row>
    <row r="196" spans="2:7" x14ac:dyDescent="0.25">
      <c r="B196" s="3">
        <f>B192</f>
        <v>0</v>
      </c>
      <c r="C196" s="2">
        <f>C192</f>
        <v>1</v>
      </c>
      <c r="E196" s="4">
        <v>4</v>
      </c>
      <c r="G196" s="4">
        <f>B196*E195+C196*E196</f>
        <v>4</v>
      </c>
    </row>
    <row r="199" spans="2:7" x14ac:dyDescent="0.25">
      <c r="B199" s="3">
        <f>B195</f>
        <v>1</v>
      </c>
      <c r="C199" s="2">
        <f>C195</f>
        <v>0.5</v>
      </c>
      <c r="E199" s="4">
        <v>2.5</v>
      </c>
      <c r="F199" s="5" t="s">
        <v>3</v>
      </c>
      <c r="G199" s="6">
        <f>(B199*E199+C199*E200)</f>
        <v>3.75</v>
      </c>
    </row>
    <row r="200" spans="2:7" x14ac:dyDescent="0.25">
      <c r="B200" s="3">
        <f>B196</f>
        <v>0</v>
      </c>
      <c r="C200" s="2">
        <f>C196</f>
        <v>1</v>
      </c>
      <c r="E200" s="4">
        <v>2.5</v>
      </c>
      <c r="G200" s="4">
        <f>B200*E199+C200*E200</f>
        <v>2.5</v>
      </c>
    </row>
    <row r="203" spans="2:7" x14ac:dyDescent="0.25">
      <c r="B203" s="3">
        <f>B199</f>
        <v>1</v>
      </c>
      <c r="C203" s="2">
        <f>C199</f>
        <v>0.5</v>
      </c>
      <c r="E203" s="4">
        <v>4</v>
      </c>
      <c r="F203" s="5" t="s">
        <v>3</v>
      </c>
      <c r="G203" s="6">
        <f>(B203*E203+C203*E204)</f>
        <v>4.875</v>
      </c>
    </row>
    <row r="204" spans="2:7" x14ac:dyDescent="0.25">
      <c r="B204" s="3">
        <f>B200</f>
        <v>0</v>
      </c>
      <c r="C204" s="2">
        <f>C200</f>
        <v>1</v>
      </c>
      <c r="E204" s="4">
        <v>1.75</v>
      </c>
      <c r="G204" s="4">
        <f>B204*E203+C204*E204</f>
        <v>1.75</v>
      </c>
    </row>
    <row r="207" spans="2:7" x14ac:dyDescent="0.25">
      <c r="B207" s="3">
        <f>B203</f>
        <v>1</v>
      </c>
      <c r="C207" s="2">
        <f>C203</f>
        <v>0.5</v>
      </c>
      <c r="E207" s="4">
        <v>3</v>
      </c>
      <c r="F207" s="5" t="s">
        <v>3</v>
      </c>
      <c r="G207" s="6">
        <f>(B207*E207+C207*E208)</f>
        <v>3.75</v>
      </c>
    </row>
    <row r="208" spans="2:7" x14ac:dyDescent="0.25">
      <c r="B208" s="3">
        <f>B204</f>
        <v>0</v>
      </c>
      <c r="C208" s="2">
        <f>C204</f>
        <v>1</v>
      </c>
      <c r="E208" s="4">
        <v>1.5</v>
      </c>
      <c r="G208" s="4">
        <f>B208*E207+C208*E208</f>
        <v>1.5</v>
      </c>
    </row>
    <row r="211" spans="2:7" x14ac:dyDescent="0.25">
      <c r="B211" s="3">
        <f>B207</f>
        <v>1</v>
      </c>
      <c r="C211" s="2">
        <f>C207</f>
        <v>0.5</v>
      </c>
      <c r="E211" s="4">
        <v>2.5</v>
      </c>
      <c r="F211" s="5" t="s">
        <v>3</v>
      </c>
      <c r="G211" s="6">
        <f>(B211*E211+C211*E212)</f>
        <v>3</v>
      </c>
    </row>
    <row r="212" spans="2:7" x14ac:dyDescent="0.25">
      <c r="B212" s="3">
        <f>B208</f>
        <v>0</v>
      </c>
      <c r="C212" s="2">
        <f>C208</f>
        <v>1</v>
      </c>
      <c r="E212" s="4">
        <v>1</v>
      </c>
      <c r="G212" s="4">
        <f>B212*E211+C212*E212</f>
        <v>1</v>
      </c>
    </row>
    <row r="215" spans="2:7" x14ac:dyDescent="0.25">
      <c r="B215" s="3">
        <f>B211</f>
        <v>1</v>
      </c>
      <c r="C215" s="2">
        <f>C211</f>
        <v>0.5</v>
      </c>
      <c r="E215" s="4">
        <v>7.5</v>
      </c>
      <c r="F215" s="5" t="s">
        <v>3</v>
      </c>
      <c r="G215" s="6">
        <f>(B215*E215+C215*E216)</f>
        <v>8</v>
      </c>
    </row>
    <row r="216" spans="2:7" x14ac:dyDescent="0.25">
      <c r="B216" s="3">
        <f>B212</f>
        <v>0</v>
      </c>
      <c r="C216" s="2">
        <f>C212</f>
        <v>1</v>
      </c>
      <c r="E216" s="4">
        <v>1</v>
      </c>
      <c r="G216" s="4">
        <f>B216*E215+C216*E216</f>
        <v>1</v>
      </c>
    </row>
    <row r="219" spans="2:7" x14ac:dyDescent="0.25">
      <c r="B219" s="3">
        <f>B215</f>
        <v>1</v>
      </c>
      <c r="C219" s="2">
        <f>C215</f>
        <v>0.5</v>
      </c>
      <c r="E219" s="4">
        <v>7</v>
      </c>
      <c r="F219" s="5" t="s">
        <v>3</v>
      </c>
      <c r="G219" s="6">
        <f>(B219*E219+C219*E220)</f>
        <v>7.75</v>
      </c>
    </row>
    <row r="220" spans="2:7" x14ac:dyDescent="0.25">
      <c r="B220" s="3">
        <f>B216</f>
        <v>0</v>
      </c>
      <c r="C220" s="2">
        <f>C216</f>
        <v>1</v>
      </c>
      <c r="E220" s="4">
        <v>1.5</v>
      </c>
      <c r="G220" s="4">
        <f>B220*E219+C220*E220</f>
        <v>1.5</v>
      </c>
    </row>
    <row r="223" spans="2:7" x14ac:dyDescent="0.25">
      <c r="B223" s="3">
        <f>B219</f>
        <v>1</v>
      </c>
      <c r="C223" s="2">
        <f>C219</f>
        <v>0.5</v>
      </c>
      <c r="E223" s="4">
        <v>6</v>
      </c>
      <c r="F223" s="5" t="s">
        <v>3</v>
      </c>
      <c r="G223" s="6">
        <f>(B223*E223+C223*E224)</f>
        <v>6.875</v>
      </c>
    </row>
    <row r="224" spans="2:7" x14ac:dyDescent="0.25">
      <c r="B224" s="3">
        <f>B220</f>
        <v>0</v>
      </c>
      <c r="C224" s="2">
        <f>C220</f>
        <v>1</v>
      </c>
      <c r="E224" s="4">
        <v>1.75</v>
      </c>
      <c r="G224" s="4">
        <f>B224*E223+C224*E224</f>
        <v>1.75</v>
      </c>
    </row>
    <row r="227" spans="2:7" x14ac:dyDescent="0.25">
      <c r="B227" s="3">
        <f>B223</f>
        <v>1</v>
      </c>
      <c r="C227" s="2">
        <f>C223</f>
        <v>0.5</v>
      </c>
      <c r="E227" s="4">
        <v>5</v>
      </c>
      <c r="F227" s="5" t="s">
        <v>3</v>
      </c>
      <c r="G227" s="6">
        <f>(B227*E227+C227*E228)</f>
        <v>5.75</v>
      </c>
    </row>
    <row r="228" spans="2:7" x14ac:dyDescent="0.25">
      <c r="B228" s="3">
        <f>B224</f>
        <v>0</v>
      </c>
      <c r="C228" s="2">
        <f>C224</f>
        <v>1</v>
      </c>
      <c r="E228" s="4">
        <v>1.5</v>
      </c>
      <c r="G228" s="4">
        <f>B228*E227+C228*E228</f>
        <v>1.5</v>
      </c>
    </row>
    <row r="231" spans="2:7" x14ac:dyDescent="0.25">
      <c r="B231" s="3">
        <f>B227</f>
        <v>1</v>
      </c>
      <c r="C231" s="2">
        <f>C227</f>
        <v>0.5</v>
      </c>
      <c r="E231" s="4">
        <v>5</v>
      </c>
      <c r="F231" s="5" t="s">
        <v>3</v>
      </c>
      <c r="G231" s="6">
        <f>(B231*E231+C231*E232)</f>
        <v>5.5</v>
      </c>
    </row>
    <row r="232" spans="2:7" x14ac:dyDescent="0.25">
      <c r="B232" s="3">
        <f>B228</f>
        <v>0</v>
      </c>
      <c r="C232" s="2">
        <f>C228</f>
        <v>1</v>
      </c>
      <c r="E232" s="4">
        <v>1</v>
      </c>
      <c r="G232" s="4">
        <f>B232*E231+C232*E232</f>
        <v>1</v>
      </c>
    </row>
    <row r="235" spans="2:7" x14ac:dyDescent="0.25">
      <c r="B235" s="3">
        <f>B231</f>
        <v>1</v>
      </c>
      <c r="C235" s="2">
        <f>C231</f>
        <v>0.5</v>
      </c>
      <c r="E235" s="4">
        <v>5</v>
      </c>
      <c r="F235" s="5" t="s">
        <v>3</v>
      </c>
      <c r="G235" s="6">
        <f>(B235*E235+C235*E236)</f>
        <v>5.75</v>
      </c>
    </row>
    <row r="236" spans="2:7" x14ac:dyDescent="0.25">
      <c r="B236" s="3">
        <f>B232</f>
        <v>0</v>
      </c>
      <c r="C236" s="2">
        <f>C232</f>
        <v>1</v>
      </c>
      <c r="E236" s="4">
        <v>1.5</v>
      </c>
      <c r="G236" s="4">
        <f>B236*E235+C236*E236</f>
        <v>1.5</v>
      </c>
    </row>
    <row r="239" spans="2:7" x14ac:dyDescent="0.25">
      <c r="B239" s="3">
        <f>B235</f>
        <v>1</v>
      </c>
      <c r="C239" s="2">
        <f>C235</f>
        <v>0.5</v>
      </c>
      <c r="E239" s="4">
        <v>4</v>
      </c>
      <c r="F239" s="5" t="s">
        <v>3</v>
      </c>
      <c r="G239" s="6">
        <f>(B239*E239+C239*E240)</f>
        <v>4.875</v>
      </c>
    </row>
    <row r="240" spans="2:7" x14ac:dyDescent="0.25">
      <c r="B240" s="3">
        <f>B236</f>
        <v>0</v>
      </c>
      <c r="C240" s="2">
        <f>C236</f>
        <v>1</v>
      </c>
      <c r="E240" s="4">
        <v>1.75</v>
      </c>
      <c r="G240" s="4">
        <f>B240*E239+C240*E240</f>
        <v>1.75</v>
      </c>
    </row>
    <row r="243" spans="2:7" x14ac:dyDescent="0.25">
      <c r="B243" s="3">
        <f>B239</f>
        <v>1</v>
      </c>
      <c r="C243" s="2">
        <f>C239</f>
        <v>0.5</v>
      </c>
      <c r="E243" s="4">
        <v>5</v>
      </c>
      <c r="F243" s="5" t="s">
        <v>3</v>
      </c>
      <c r="G243" s="6">
        <f>(B243*E243+C243*E244)</f>
        <v>5.75</v>
      </c>
    </row>
    <row r="244" spans="2:7" x14ac:dyDescent="0.25">
      <c r="B244" s="3">
        <f>B240</f>
        <v>0</v>
      </c>
      <c r="C244" s="2">
        <f>C240</f>
        <v>1</v>
      </c>
      <c r="E244" s="4">
        <v>1.5</v>
      </c>
      <c r="G244" s="4">
        <f>B244*E243+C244*E244</f>
        <v>1.5</v>
      </c>
    </row>
    <row r="247" spans="2:7" x14ac:dyDescent="0.25">
      <c r="B247" s="3">
        <f>B243</f>
        <v>1</v>
      </c>
      <c r="C247" s="2">
        <f>C243</f>
        <v>0.5</v>
      </c>
      <c r="E247" s="4">
        <v>6</v>
      </c>
      <c r="F247" s="5" t="s">
        <v>3</v>
      </c>
      <c r="G247" s="6">
        <f>(B247*E247+C247*E248)</f>
        <v>6.875</v>
      </c>
    </row>
    <row r="248" spans="2:7" x14ac:dyDescent="0.25">
      <c r="B248" s="3">
        <f>B244</f>
        <v>0</v>
      </c>
      <c r="C248" s="2">
        <f>C244</f>
        <v>1</v>
      </c>
      <c r="E248" s="4">
        <v>1.75</v>
      </c>
      <c r="G248" s="4">
        <f>B248*E247+C248*E248</f>
        <v>1.75</v>
      </c>
    </row>
    <row r="251" spans="2:7" x14ac:dyDescent="0.25">
      <c r="B251" s="3">
        <f>B247</f>
        <v>1</v>
      </c>
      <c r="C251" s="2">
        <f>C247</f>
        <v>0.5</v>
      </c>
      <c r="E251" s="4">
        <v>7.5</v>
      </c>
      <c r="F251" s="5" t="s">
        <v>3</v>
      </c>
      <c r="G251" s="6">
        <f>(B251*E251+C251*E252)</f>
        <v>8.75</v>
      </c>
    </row>
    <row r="252" spans="2:7" x14ac:dyDescent="0.25">
      <c r="B252" s="3">
        <f>B248</f>
        <v>0</v>
      </c>
      <c r="C252" s="2">
        <f>C248</f>
        <v>1</v>
      </c>
      <c r="E252" s="4">
        <v>2.5</v>
      </c>
      <c r="G252" s="4">
        <f>B252*E251+C252*E252</f>
        <v>2.5</v>
      </c>
    </row>
    <row r="255" spans="2:7" x14ac:dyDescent="0.25">
      <c r="B255" s="3">
        <f>B251</f>
        <v>1</v>
      </c>
      <c r="C255" s="2">
        <f>C251</f>
        <v>0.5</v>
      </c>
      <c r="E255" s="4">
        <v>8</v>
      </c>
      <c r="F255" s="5" t="s">
        <v>3</v>
      </c>
      <c r="G255" s="6">
        <f>(B255*E255+C255*E256)</f>
        <v>10</v>
      </c>
    </row>
    <row r="256" spans="2:7" x14ac:dyDescent="0.25">
      <c r="B256" s="3">
        <f>B252</f>
        <v>0</v>
      </c>
      <c r="C256" s="2">
        <f>C252</f>
        <v>1</v>
      </c>
      <c r="E256" s="4">
        <v>4</v>
      </c>
      <c r="G256" s="4">
        <f>B256*E255+C256*E256</f>
        <v>4</v>
      </c>
    </row>
    <row r="259" spans="2:7" x14ac:dyDescent="0.25">
      <c r="B259" s="3">
        <f>B255</f>
        <v>1</v>
      </c>
      <c r="C259" s="2">
        <f>C255</f>
        <v>0.5</v>
      </c>
      <c r="E259" s="4">
        <v>7.75</v>
      </c>
      <c r="F259" s="5" t="s">
        <v>3</v>
      </c>
      <c r="G259" s="6">
        <f>(B259*E259+C259*E260)</f>
        <v>10.25</v>
      </c>
    </row>
    <row r="260" spans="2:7" x14ac:dyDescent="0.25">
      <c r="B260" s="3">
        <f>B256</f>
        <v>0</v>
      </c>
      <c r="C260" s="2">
        <f>C256</f>
        <v>1</v>
      </c>
      <c r="E260" s="4">
        <v>5</v>
      </c>
      <c r="G260" s="4">
        <f>B260*E259+C260*E260</f>
        <v>5</v>
      </c>
    </row>
    <row r="261" spans="2:7" x14ac:dyDescent="0.25">
      <c r="E261" s="7"/>
    </row>
    <row r="263" spans="2:7" x14ac:dyDescent="0.25">
      <c r="B263" s="3">
        <f>B259</f>
        <v>1</v>
      </c>
      <c r="C263" s="2">
        <f>C259</f>
        <v>0.5</v>
      </c>
      <c r="E263" s="4">
        <v>7</v>
      </c>
      <c r="F263" s="5" t="s">
        <v>3</v>
      </c>
      <c r="G263" s="6">
        <f>(B263*E263+C263*E264)</f>
        <v>10.5</v>
      </c>
    </row>
    <row r="264" spans="2:7" x14ac:dyDescent="0.25">
      <c r="B264" s="3">
        <f>B260</f>
        <v>0</v>
      </c>
      <c r="C264" s="2">
        <f>C260</f>
        <v>1</v>
      </c>
      <c r="E264" s="4">
        <v>7</v>
      </c>
      <c r="G264" s="4">
        <f>B264*E263+C264*E264</f>
        <v>7</v>
      </c>
    </row>
    <row r="267" spans="2:7" x14ac:dyDescent="0.25">
      <c r="B267" s="3">
        <f>B263</f>
        <v>1</v>
      </c>
      <c r="C267" s="2">
        <f>C263</f>
        <v>0.5</v>
      </c>
      <c r="E267" s="4">
        <v>7.75</v>
      </c>
      <c r="F267" s="5" t="s">
        <v>3</v>
      </c>
      <c r="G267" s="6">
        <f>(B267*E267+C267*E268)</f>
        <v>10.25</v>
      </c>
    </row>
    <row r="268" spans="2:7" x14ac:dyDescent="0.25">
      <c r="B268" s="3">
        <f>B264</f>
        <v>0</v>
      </c>
      <c r="C268" s="2">
        <f>C264</f>
        <v>1</v>
      </c>
      <c r="E268" s="4">
        <v>5</v>
      </c>
      <c r="G268" s="4">
        <f>B268*E267+C268*E268</f>
        <v>5</v>
      </c>
    </row>
    <row r="271" spans="2:7" x14ac:dyDescent="0.25">
      <c r="B271" s="3">
        <f>B267</f>
        <v>1</v>
      </c>
      <c r="C271" s="2">
        <f>C267</f>
        <v>0.5</v>
      </c>
      <c r="E271" s="4">
        <v>8</v>
      </c>
      <c r="F271" s="5" t="s">
        <v>3</v>
      </c>
      <c r="G271" s="6">
        <f>(B271*E271+C271*E272)</f>
        <v>10</v>
      </c>
    </row>
    <row r="272" spans="2:7" x14ac:dyDescent="0.25">
      <c r="B272" s="3">
        <f>B268</f>
        <v>0</v>
      </c>
      <c r="C272" s="2">
        <f>C268</f>
        <v>1</v>
      </c>
      <c r="E272" s="4">
        <v>4</v>
      </c>
      <c r="G272" s="4">
        <f>B272*E271+C272*E272</f>
        <v>4</v>
      </c>
    </row>
    <row r="275" spans="2:7" x14ac:dyDescent="0.25">
      <c r="B275" s="3">
        <f>B271</f>
        <v>1</v>
      </c>
      <c r="C275" s="2">
        <f>C271</f>
        <v>0.5</v>
      </c>
      <c r="E275" s="4">
        <v>9</v>
      </c>
      <c r="F275" s="5" t="s">
        <v>3</v>
      </c>
      <c r="G275" s="6">
        <f>(B275*E275+C275*E276)</f>
        <v>11.5</v>
      </c>
    </row>
    <row r="276" spans="2:7" x14ac:dyDescent="0.25">
      <c r="B276" s="3">
        <f>B272</f>
        <v>0</v>
      </c>
      <c r="C276" s="2">
        <f>C272</f>
        <v>1</v>
      </c>
      <c r="E276" s="4">
        <v>5</v>
      </c>
      <c r="G276" s="4">
        <f>B276*E275+C276*E276</f>
        <v>5</v>
      </c>
    </row>
    <row r="279" spans="2:7" x14ac:dyDescent="0.25">
      <c r="B279" s="3">
        <f>B275</f>
        <v>1</v>
      </c>
      <c r="C279" s="2">
        <f>C275</f>
        <v>0.5</v>
      </c>
      <c r="E279" s="4">
        <v>9</v>
      </c>
      <c r="F279" s="5" t="s">
        <v>3</v>
      </c>
      <c r="G279" s="6">
        <f>(B279*E279+C279*E280)</f>
        <v>12</v>
      </c>
    </row>
    <row r="280" spans="2:7" x14ac:dyDescent="0.25">
      <c r="B280" s="3">
        <f>B276</f>
        <v>0</v>
      </c>
      <c r="C280" s="2">
        <f>C276</f>
        <v>1</v>
      </c>
      <c r="E280" s="4">
        <v>6</v>
      </c>
      <c r="G280" s="4">
        <f>B280*E279+C280*E280</f>
        <v>6</v>
      </c>
    </row>
    <row r="283" spans="2:7" x14ac:dyDescent="0.25">
      <c r="B283" s="3">
        <f>B279</f>
        <v>1</v>
      </c>
      <c r="C283" s="2">
        <f>C279</f>
        <v>0.5</v>
      </c>
      <c r="E283" s="4">
        <v>8</v>
      </c>
      <c r="F283" s="5" t="s">
        <v>3</v>
      </c>
      <c r="G283" s="6">
        <f>(B283*E283+C283*E284)</f>
        <v>12</v>
      </c>
    </row>
    <row r="284" spans="2:7" x14ac:dyDescent="0.25">
      <c r="B284" s="3">
        <f>B280</f>
        <v>0</v>
      </c>
      <c r="C284" s="2">
        <f>C280</f>
        <v>1</v>
      </c>
      <c r="E284" s="4">
        <v>8</v>
      </c>
      <c r="G284" s="4">
        <f>B284*E283+C284*E284</f>
        <v>8</v>
      </c>
    </row>
    <row r="287" spans="2:7" x14ac:dyDescent="0.25">
      <c r="B287" s="3">
        <f>B283</f>
        <v>1</v>
      </c>
      <c r="C287" s="2">
        <f>C283</f>
        <v>0.5</v>
      </c>
      <c r="E287" s="4">
        <v>7</v>
      </c>
      <c r="F287" s="5" t="s">
        <v>3</v>
      </c>
      <c r="G287" s="6">
        <f>(B287*E287+C287*E288)</f>
        <v>11.5</v>
      </c>
    </row>
    <row r="288" spans="2:7" x14ac:dyDescent="0.25">
      <c r="B288" s="3">
        <f>B284</f>
        <v>0</v>
      </c>
      <c r="C288" s="2">
        <f>C284</f>
        <v>1</v>
      </c>
      <c r="E288" s="4">
        <v>9</v>
      </c>
      <c r="G288" s="4">
        <f>B288*E287+C288*E288</f>
        <v>9</v>
      </c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9"/>
      <c r="G291" s="7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293"/>
  <sheetViews>
    <sheetView workbookViewId="0">
      <selection activeCell="C8" sqref="C8"/>
    </sheetView>
  </sheetViews>
  <sheetFormatPr defaultColWidth="8.85546875" defaultRowHeight="15" x14ac:dyDescent="0.25"/>
  <sheetData>
    <row r="1" spans="1:38" x14ac:dyDescent="0.25">
      <c r="A1" s="1" t="s">
        <v>0</v>
      </c>
    </row>
    <row r="3" spans="1:38" x14ac:dyDescent="0.25">
      <c r="A3" s="1" t="s">
        <v>1</v>
      </c>
    </row>
    <row r="4" spans="1:38" x14ac:dyDescent="0.2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f>AB4+1</f>
        <v>21</v>
      </c>
      <c r="AD4">
        <f t="shared" ref="AD4:AL4" si="0">AC4+1</f>
        <v>22</v>
      </c>
      <c r="AE4">
        <f t="shared" si="0"/>
        <v>23</v>
      </c>
      <c r="AF4">
        <f t="shared" si="0"/>
        <v>24</v>
      </c>
      <c r="AG4">
        <f t="shared" si="0"/>
        <v>25</v>
      </c>
      <c r="AH4">
        <f t="shared" si="0"/>
        <v>26</v>
      </c>
      <c r="AI4">
        <f t="shared" si="0"/>
        <v>27</v>
      </c>
      <c r="AJ4">
        <f t="shared" si="0"/>
        <v>28</v>
      </c>
      <c r="AK4">
        <f t="shared" si="0"/>
        <v>29</v>
      </c>
      <c r="AL4">
        <f t="shared" si="0"/>
        <v>30</v>
      </c>
    </row>
    <row r="5" spans="1:38" x14ac:dyDescent="0.25">
      <c r="A5" s="1" t="s">
        <v>2</v>
      </c>
      <c r="H5" s="5" t="s">
        <v>5</v>
      </c>
      <c r="I5">
        <v>10</v>
      </c>
      <c r="J5">
        <v>13</v>
      </c>
      <c r="K5">
        <v>15</v>
      </c>
      <c r="L5">
        <v>18</v>
      </c>
      <c r="M5">
        <v>19</v>
      </c>
      <c r="N5">
        <v>17</v>
      </c>
      <c r="O5">
        <v>15</v>
      </c>
      <c r="P5">
        <v>15</v>
      </c>
      <c r="Q5">
        <v>13</v>
      </c>
      <c r="R5">
        <v>12</v>
      </c>
      <c r="S5">
        <v>12</v>
      </c>
      <c r="T5">
        <v>14</v>
      </c>
      <c r="U5">
        <v>12</v>
      </c>
      <c r="V5">
        <v>11</v>
      </c>
      <c r="W5">
        <v>11</v>
      </c>
      <c r="X5">
        <v>13</v>
      </c>
      <c r="Y5">
        <v>13</v>
      </c>
      <c r="Z5">
        <v>6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4</v>
      </c>
      <c r="AH5">
        <v>3</v>
      </c>
      <c r="AI5">
        <v>15</v>
      </c>
      <c r="AJ5">
        <v>13</v>
      </c>
      <c r="AK5">
        <v>14</v>
      </c>
      <c r="AL5">
        <v>15</v>
      </c>
    </row>
    <row r="6" spans="1:38" x14ac:dyDescent="0.25">
      <c r="E6">
        <v>1</v>
      </c>
      <c r="G6" t="s">
        <v>7</v>
      </c>
      <c r="H6" s="5" t="s">
        <v>6</v>
      </c>
      <c r="I6">
        <v>7</v>
      </c>
      <c r="J6">
        <v>7</v>
      </c>
      <c r="K6">
        <v>5</v>
      </c>
      <c r="L6">
        <v>6</v>
      </c>
      <c r="M6">
        <v>8</v>
      </c>
      <c r="N6">
        <v>11</v>
      </c>
      <c r="O6">
        <v>11</v>
      </c>
      <c r="P6">
        <v>13</v>
      </c>
      <c r="Q6">
        <v>15</v>
      </c>
      <c r="R6">
        <v>15</v>
      </c>
      <c r="S6">
        <v>14</v>
      </c>
      <c r="T6">
        <v>12</v>
      </c>
      <c r="U6">
        <v>14</v>
      </c>
      <c r="V6">
        <v>14</v>
      </c>
      <c r="W6">
        <v>13</v>
      </c>
      <c r="X6">
        <v>11</v>
      </c>
      <c r="Y6">
        <v>10</v>
      </c>
      <c r="Z6">
        <v>11</v>
      </c>
      <c r="AA6">
        <v>6</v>
      </c>
      <c r="AB6">
        <v>4</v>
      </c>
      <c r="AC6">
        <v>3</v>
      </c>
      <c r="AD6">
        <v>2</v>
      </c>
      <c r="AE6">
        <v>1</v>
      </c>
      <c r="AF6">
        <v>2</v>
      </c>
      <c r="AG6">
        <v>1</v>
      </c>
      <c r="AH6">
        <v>0</v>
      </c>
      <c r="AI6">
        <v>0</v>
      </c>
      <c r="AJ6">
        <v>2</v>
      </c>
      <c r="AK6">
        <v>4</v>
      </c>
      <c r="AL6">
        <v>5</v>
      </c>
    </row>
    <row r="7" spans="1:38" x14ac:dyDescent="0.25">
      <c r="A7" s="2"/>
      <c r="B7" s="3">
        <v>-1</v>
      </c>
      <c r="C7" s="2">
        <v>0</v>
      </c>
      <c r="E7" s="4">
        <f>I$5</f>
        <v>10</v>
      </c>
      <c r="F7" s="5" t="s">
        <v>3</v>
      </c>
      <c r="G7" s="6">
        <f>(B7*E7+C7*E8)</f>
        <v>-10</v>
      </c>
    </row>
    <row r="8" spans="1:38" x14ac:dyDescent="0.25">
      <c r="A8" s="2"/>
      <c r="B8" s="3">
        <v>0</v>
      </c>
      <c r="C8" s="2">
        <v>-1</v>
      </c>
      <c r="E8" s="4">
        <f>I$6</f>
        <v>7</v>
      </c>
      <c r="G8" s="4">
        <f>B8*E7+C8*E8</f>
        <v>-7</v>
      </c>
      <c r="I8" s="1" t="s">
        <v>4</v>
      </c>
    </row>
    <row r="9" spans="1:38" x14ac:dyDescent="0.25">
      <c r="I9" t="str">
        <f>G6</f>
        <v>1'</v>
      </c>
      <c r="J9" t="str">
        <f>G10</f>
        <v>2'</v>
      </c>
      <c r="K9" t="str">
        <f>G14</f>
        <v>3'</v>
      </c>
      <c r="L9" t="str">
        <f>G18</f>
        <v>4'</v>
      </c>
      <c r="M9" t="str">
        <f>G22</f>
        <v>5'</v>
      </c>
      <c r="N9" t="str">
        <f>G26</f>
        <v>6'</v>
      </c>
      <c r="O9" t="str">
        <f>G30</f>
        <v>7'</v>
      </c>
      <c r="P9" t="str">
        <f>G34</f>
        <v>8'</v>
      </c>
      <c r="Q9" t="str">
        <f>G38</f>
        <v>9'</v>
      </c>
      <c r="R9" t="str">
        <f>G42</f>
        <v>10'</v>
      </c>
      <c r="S9" t="str">
        <f>G46</f>
        <v>11'</v>
      </c>
      <c r="T9" t="str">
        <f>G50</f>
        <v>12'</v>
      </c>
      <c r="U9" t="str">
        <f>G54</f>
        <v>13'</v>
      </c>
      <c r="V9" t="str">
        <f>G58</f>
        <v>14'</v>
      </c>
      <c r="W9" t="str">
        <f>G62</f>
        <v>15'</v>
      </c>
      <c r="X9" t="str">
        <f>G66</f>
        <v>16'</v>
      </c>
      <c r="Y9" t="str">
        <f>G70</f>
        <v>17'</v>
      </c>
      <c r="Z9" t="str">
        <f>G74</f>
        <v>18'</v>
      </c>
      <c r="AA9" t="str">
        <f>G78</f>
        <v>19'</v>
      </c>
      <c r="AB9" t="str">
        <f>G82</f>
        <v>20'</v>
      </c>
    </row>
    <row r="10" spans="1:38" x14ac:dyDescent="0.25">
      <c r="E10">
        <v>2</v>
      </c>
      <c r="G10" t="s">
        <v>8</v>
      </c>
      <c r="H10" s="5" t="s">
        <v>5</v>
      </c>
      <c r="I10">
        <f>G7</f>
        <v>-10</v>
      </c>
      <c r="J10">
        <f>G11</f>
        <v>-13</v>
      </c>
      <c r="K10">
        <f>G15</f>
        <v>-15</v>
      </c>
      <c r="L10">
        <f>G19</f>
        <v>-18</v>
      </c>
      <c r="M10">
        <f>G23</f>
        <v>-19</v>
      </c>
      <c r="N10">
        <f>G27</f>
        <v>-17</v>
      </c>
      <c r="O10">
        <f>G31</f>
        <v>-15</v>
      </c>
      <c r="P10">
        <f>G35</f>
        <v>-15</v>
      </c>
      <c r="Q10">
        <f>G39</f>
        <v>-13</v>
      </c>
      <c r="R10">
        <f>G43</f>
        <v>-12</v>
      </c>
      <c r="S10">
        <f>G47</f>
        <v>-12</v>
      </c>
      <c r="T10">
        <f>G51</f>
        <v>-14</v>
      </c>
      <c r="U10">
        <f>G55</f>
        <v>-12</v>
      </c>
      <c r="V10">
        <f>G59</f>
        <v>-11</v>
      </c>
      <c r="W10">
        <f>G63</f>
        <v>-11</v>
      </c>
      <c r="X10">
        <f>G67</f>
        <v>-13</v>
      </c>
      <c r="Y10">
        <f>G71</f>
        <v>-13</v>
      </c>
      <c r="Z10">
        <f>G75</f>
        <v>-6</v>
      </c>
      <c r="AA10">
        <f>G79</f>
        <v>-1</v>
      </c>
      <c r="AB10">
        <f>$G83</f>
        <v>-1</v>
      </c>
      <c r="AC10">
        <f>$G87</f>
        <v>0</v>
      </c>
      <c r="AD10">
        <f>$G91</f>
        <v>0</v>
      </c>
      <c r="AE10">
        <f>$G95</f>
        <v>-1</v>
      </c>
      <c r="AF10">
        <f>$G99</f>
        <v>-2</v>
      </c>
      <c r="AG10">
        <f>G103</f>
        <v>-4</v>
      </c>
      <c r="AH10">
        <f>G107</f>
        <v>-3</v>
      </c>
      <c r="AI10">
        <f>G111</f>
        <v>-15</v>
      </c>
      <c r="AJ10">
        <f>G115</f>
        <v>-13</v>
      </c>
      <c r="AK10">
        <f>G119</f>
        <v>-14</v>
      </c>
      <c r="AL10">
        <f>G123</f>
        <v>-15</v>
      </c>
    </row>
    <row r="11" spans="1:38" x14ac:dyDescent="0.25">
      <c r="B11" s="3">
        <f>B7</f>
        <v>-1</v>
      </c>
      <c r="C11" s="2">
        <f>C7</f>
        <v>0</v>
      </c>
      <c r="E11" s="4">
        <f>J$5</f>
        <v>13</v>
      </c>
      <c r="F11" s="5" t="s">
        <v>3</v>
      </c>
      <c r="G11" s="6">
        <f>(B11*E11+C11*E12)</f>
        <v>-13</v>
      </c>
      <c r="H11" s="5" t="s">
        <v>6</v>
      </c>
      <c r="I11">
        <f>G8</f>
        <v>-7</v>
      </c>
      <c r="J11">
        <f>G12</f>
        <v>-7</v>
      </c>
      <c r="K11">
        <f>G16</f>
        <v>-5</v>
      </c>
      <c r="L11">
        <f>G20</f>
        <v>-6</v>
      </c>
      <c r="M11">
        <f>G24</f>
        <v>-8</v>
      </c>
      <c r="N11">
        <f>G28</f>
        <v>-11</v>
      </c>
      <c r="O11">
        <f>G32</f>
        <v>-11</v>
      </c>
      <c r="P11">
        <f>G36</f>
        <v>-13</v>
      </c>
      <c r="Q11">
        <f>G40</f>
        <v>-15</v>
      </c>
      <c r="R11">
        <f>G44</f>
        <v>-15</v>
      </c>
      <c r="S11">
        <f>G48</f>
        <v>-14</v>
      </c>
      <c r="T11">
        <f>G52</f>
        <v>-12</v>
      </c>
      <c r="U11">
        <f>G56</f>
        <v>-14</v>
      </c>
      <c r="V11">
        <f>G60</f>
        <v>-14</v>
      </c>
      <c r="W11">
        <f>G64</f>
        <v>-13</v>
      </c>
      <c r="X11">
        <f>G68</f>
        <v>-11</v>
      </c>
      <c r="Y11">
        <f>G72</f>
        <v>-10</v>
      </c>
      <c r="Z11">
        <f>G76</f>
        <v>-11</v>
      </c>
      <c r="AA11">
        <f>G80</f>
        <v>-6</v>
      </c>
      <c r="AB11">
        <f>$G84</f>
        <v>-4</v>
      </c>
      <c r="AC11">
        <f>$G88</f>
        <v>-3</v>
      </c>
      <c r="AD11">
        <f>$G92</f>
        <v>-2</v>
      </c>
      <c r="AE11">
        <f>$G96</f>
        <v>-1</v>
      </c>
      <c r="AF11">
        <f>$G100</f>
        <v>-2</v>
      </c>
      <c r="AG11">
        <f>G104</f>
        <v>-1</v>
      </c>
      <c r="AH11">
        <f>G108</f>
        <v>0</v>
      </c>
      <c r="AI11">
        <f>G112</f>
        <v>0</v>
      </c>
      <c r="AJ11">
        <f>G116</f>
        <v>-2</v>
      </c>
      <c r="AK11">
        <f>G120</f>
        <v>-4</v>
      </c>
      <c r="AL11">
        <f>G124</f>
        <v>-5</v>
      </c>
    </row>
    <row r="12" spans="1:38" x14ac:dyDescent="0.25">
      <c r="B12" s="3">
        <f>B8</f>
        <v>0</v>
      </c>
      <c r="C12" s="2">
        <f>C8</f>
        <v>-1</v>
      </c>
      <c r="E12" s="4">
        <f>J$6</f>
        <v>7</v>
      </c>
      <c r="G12" s="4">
        <f>B12*E11+C12*E12</f>
        <v>-7</v>
      </c>
    </row>
    <row r="14" spans="1:38" x14ac:dyDescent="0.25">
      <c r="E14">
        <v>3</v>
      </c>
      <c r="G14" t="s">
        <v>9</v>
      </c>
    </row>
    <row r="15" spans="1:38" x14ac:dyDescent="0.25">
      <c r="B15" s="3">
        <f>B11</f>
        <v>-1</v>
      </c>
      <c r="C15" s="2">
        <f>C11</f>
        <v>0</v>
      </c>
      <c r="E15" s="4">
        <f>K$5</f>
        <v>15</v>
      </c>
      <c r="F15" s="5" t="s">
        <v>3</v>
      </c>
      <c r="G15" s="6">
        <f>(B15*E15+C15*E16)</f>
        <v>-15</v>
      </c>
    </row>
    <row r="16" spans="1:38" x14ac:dyDescent="0.25">
      <c r="B16" s="3">
        <f>B12</f>
        <v>0</v>
      </c>
      <c r="C16" s="2">
        <f>C12</f>
        <v>-1</v>
      </c>
      <c r="E16" s="4">
        <f>K$6</f>
        <v>5</v>
      </c>
      <c r="G16" s="4">
        <f>B16*E15+C16*E16</f>
        <v>-5</v>
      </c>
    </row>
    <row r="18" spans="2:7" x14ac:dyDescent="0.25">
      <c r="E18">
        <v>4</v>
      </c>
      <c r="G18" t="s">
        <v>10</v>
      </c>
    </row>
    <row r="19" spans="2:7" x14ac:dyDescent="0.25">
      <c r="B19" s="3">
        <f>B15</f>
        <v>-1</v>
      </c>
      <c r="C19" s="2">
        <f>C15</f>
        <v>0</v>
      </c>
      <c r="E19" s="4">
        <f>L$5</f>
        <v>18</v>
      </c>
      <c r="F19" s="5" t="s">
        <v>3</v>
      </c>
      <c r="G19" s="6">
        <f>(B19*E19+C19*E20)</f>
        <v>-18</v>
      </c>
    </row>
    <row r="20" spans="2:7" x14ac:dyDescent="0.25">
      <c r="B20" s="3">
        <f>B16</f>
        <v>0</v>
      </c>
      <c r="C20" s="2">
        <f>C16</f>
        <v>-1</v>
      </c>
      <c r="E20" s="4">
        <f>L$6</f>
        <v>6</v>
      </c>
      <c r="G20" s="4">
        <f>B20*E19+C20*E20</f>
        <v>-6</v>
      </c>
    </row>
    <row r="22" spans="2:7" x14ac:dyDescent="0.25">
      <c r="E22">
        <v>5</v>
      </c>
      <c r="G22" t="s">
        <v>11</v>
      </c>
    </row>
    <row r="23" spans="2:7" x14ac:dyDescent="0.25">
      <c r="B23" s="3">
        <f>B19</f>
        <v>-1</v>
      </c>
      <c r="C23" s="2">
        <f>C19</f>
        <v>0</v>
      </c>
      <c r="E23" s="4">
        <f>M$5</f>
        <v>19</v>
      </c>
      <c r="F23" s="5" t="s">
        <v>3</v>
      </c>
      <c r="G23" s="6">
        <f>(B23*E23+C23*E24)</f>
        <v>-19</v>
      </c>
    </row>
    <row r="24" spans="2:7" x14ac:dyDescent="0.25">
      <c r="B24" s="3">
        <f>B20</f>
        <v>0</v>
      </c>
      <c r="C24" s="2">
        <f>C20</f>
        <v>-1</v>
      </c>
      <c r="E24" s="4">
        <f>M$6</f>
        <v>8</v>
      </c>
      <c r="G24" s="4">
        <f>B24*E23+C24*E24</f>
        <v>-8</v>
      </c>
    </row>
    <row r="26" spans="2:7" x14ac:dyDescent="0.25">
      <c r="E26">
        <v>6</v>
      </c>
      <c r="G26" t="s">
        <v>12</v>
      </c>
    </row>
    <row r="27" spans="2:7" x14ac:dyDescent="0.25">
      <c r="B27" s="3">
        <f>B23</f>
        <v>-1</v>
      </c>
      <c r="C27" s="2">
        <f>C23</f>
        <v>0</v>
      </c>
      <c r="E27" s="4">
        <v>17</v>
      </c>
      <c r="F27" s="5" t="s">
        <v>3</v>
      </c>
      <c r="G27" s="6">
        <f>(B27*E27+C27*E28)</f>
        <v>-17</v>
      </c>
    </row>
    <row r="28" spans="2:7" x14ac:dyDescent="0.25">
      <c r="B28" s="3">
        <f>B24</f>
        <v>0</v>
      </c>
      <c r="C28" s="2">
        <f>C24</f>
        <v>-1</v>
      </c>
      <c r="E28" s="4">
        <v>11</v>
      </c>
      <c r="G28" s="4">
        <f>B28*E27+C28*E28</f>
        <v>-11</v>
      </c>
    </row>
    <row r="30" spans="2:7" x14ac:dyDescent="0.25">
      <c r="E30">
        <v>7</v>
      </c>
      <c r="G30" t="s">
        <v>13</v>
      </c>
    </row>
    <row r="31" spans="2:7" x14ac:dyDescent="0.25">
      <c r="B31" s="3">
        <f>B27</f>
        <v>-1</v>
      </c>
      <c r="C31" s="2">
        <f>C27</f>
        <v>0</v>
      </c>
      <c r="E31" s="4">
        <v>15</v>
      </c>
      <c r="F31" s="5" t="s">
        <v>3</v>
      </c>
      <c r="G31" s="6">
        <f>(B31*E31+C31*E32)</f>
        <v>-15</v>
      </c>
    </row>
    <row r="32" spans="2:7" x14ac:dyDescent="0.25">
      <c r="B32" s="3">
        <f>B28</f>
        <v>0</v>
      </c>
      <c r="C32" s="2">
        <f>C28</f>
        <v>-1</v>
      </c>
      <c r="E32" s="4">
        <v>11</v>
      </c>
      <c r="G32" s="4">
        <f>B32*E31+C32*E32</f>
        <v>-11</v>
      </c>
    </row>
    <row r="34" spans="2:7" x14ac:dyDescent="0.25">
      <c r="E34">
        <v>8</v>
      </c>
      <c r="G34" t="s">
        <v>14</v>
      </c>
    </row>
    <row r="35" spans="2:7" x14ac:dyDescent="0.25">
      <c r="B35" s="3">
        <f>B31</f>
        <v>-1</v>
      </c>
      <c r="C35" s="2">
        <f>C31</f>
        <v>0</v>
      </c>
      <c r="E35" s="4">
        <v>15</v>
      </c>
      <c r="F35" s="5" t="s">
        <v>3</v>
      </c>
      <c r="G35" s="6">
        <f>(B35*E35+C35*E36)</f>
        <v>-15</v>
      </c>
    </row>
    <row r="36" spans="2:7" x14ac:dyDescent="0.25">
      <c r="B36" s="3">
        <f>B32</f>
        <v>0</v>
      </c>
      <c r="C36" s="2">
        <f>C32</f>
        <v>-1</v>
      </c>
      <c r="E36" s="4">
        <v>13</v>
      </c>
      <c r="G36" s="4">
        <f>B36*E35+C36*E36</f>
        <v>-13</v>
      </c>
    </row>
    <row r="38" spans="2:7" x14ac:dyDescent="0.25">
      <c r="E38">
        <v>9</v>
      </c>
      <c r="G38" t="s">
        <v>15</v>
      </c>
    </row>
    <row r="39" spans="2:7" x14ac:dyDescent="0.25">
      <c r="B39" s="3">
        <f>B35</f>
        <v>-1</v>
      </c>
      <c r="C39" s="2">
        <f>C35</f>
        <v>0</v>
      </c>
      <c r="E39" s="4">
        <v>13</v>
      </c>
      <c r="F39" s="5" t="s">
        <v>3</v>
      </c>
      <c r="G39" s="6">
        <f>(B39*E39+C39*E40)</f>
        <v>-13</v>
      </c>
    </row>
    <row r="40" spans="2:7" x14ac:dyDescent="0.25">
      <c r="B40" s="3">
        <f>B36</f>
        <v>0</v>
      </c>
      <c r="C40" s="2">
        <f>C36</f>
        <v>-1</v>
      </c>
      <c r="E40" s="4">
        <v>15</v>
      </c>
      <c r="G40" s="4">
        <f>B40*E39+C40*E40</f>
        <v>-15</v>
      </c>
    </row>
    <row r="42" spans="2:7" x14ac:dyDescent="0.25">
      <c r="E42">
        <v>10</v>
      </c>
      <c r="G42" t="s">
        <v>16</v>
      </c>
    </row>
    <row r="43" spans="2:7" x14ac:dyDescent="0.25">
      <c r="B43" s="3">
        <f>B39</f>
        <v>-1</v>
      </c>
      <c r="C43" s="2">
        <f>C39</f>
        <v>0</v>
      </c>
      <c r="E43" s="4">
        <v>12</v>
      </c>
      <c r="F43" s="5" t="s">
        <v>3</v>
      </c>
      <c r="G43" s="6">
        <f>(B43*E43+C43*E44)</f>
        <v>-12</v>
      </c>
    </row>
    <row r="44" spans="2:7" x14ac:dyDescent="0.25">
      <c r="B44" s="3">
        <f>B40</f>
        <v>0</v>
      </c>
      <c r="C44" s="2">
        <f>C40</f>
        <v>-1</v>
      </c>
      <c r="E44" s="4">
        <v>15</v>
      </c>
      <c r="G44" s="4">
        <f>B44*E43+C44*E44</f>
        <v>-15</v>
      </c>
    </row>
    <row r="46" spans="2:7" x14ac:dyDescent="0.25">
      <c r="E46">
        <v>11</v>
      </c>
      <c r="G46" t="s">
        <v>17</v>
      </c>
    </row>
    <row r="47" spans="2:7" x14ac:dyDescent="0.25">
      <c r="B47" s="3">
        <f>B43</f>
        <v>-1</v>
      </c>
      <c r="C47" s="2">
        <f>C43</f>
        <v>0</v>
      </c>
      <c r="E47" s="4">
        <v>12</v>
      </c>
      <c r="F47" s="5" t="s">
        <v>3</v>
      </c>
      <c r="G47" s="6">
        <f>(B47*E47+C47*E48)</f>
        <v>-12</v>
      </c>
    </row>
    <row r="48" spans="2:7" x14ac:dyDescent="0.25">
      <c r="B48" s="3">
        <f>B44</f>
        <v>0</v>
      </c>
      <c r="C48" s="2">
        <f>C44</f>
        <v>-1</v>
      </c>
      <c r="E48" s="4">
        <v>14</v>
      </c>
      <c r="G48" s="4">
        <f>B48*E47+C48*E48</f>
        <v>-14</v>
      </c>
    </row>
    <row r="50" spans="2:7" x14ac:dyDescent="0.25">
      <c r="E50">
        <v>12</v>
      </c>
      <c r="G50" t="s">
        <v>18</v>
      </c>
    </row>
    <row r="51" spans="2:7" x14ac:dyDescent="0.25">
      <c r="B51" s="3">
        <f>B47</f>
        <v>-1</v>
      </c>
      <c r="C51" s="2">
        <f>C47</f>
        <v>0</v>
      </c>
      <c r="E51" s="4">
        <v>14</v>
      </c>
      <c r="F51" s="5" t="s">
        <v>3</v>
      </c>
      <c r="G51" s="6">
        <f>(B51*E51+C51*E52)</f>
        <v>-14</v>
      </c>
    </row>
    <row r="52" spans="2:7" x14ac:dyDescent="0.25">
      <c r="B52" s="3">
        <f>B48</f>
        <v>0</v>
      </c>
      <c r="C52" s="2">
        <f>C48</f>
        <v>-1</v>
      </c>
      <c r="E52" s="4">
        <v>12</v>
      </c>
      <c r="G52" s="4">
        <f>B52*E51+C52*E52</f>
        <v>-12</v>
      </c>
    </row>
    <row r="54" spans="2:7" x14ac:dyDescent="0.25">
      <c r="E54">
        <v>13</v>
      </c>
      <c r="G54" t="s">
        <v>19</v>
      </c>
    </row>
    <row r="55" spans="2:7" x14ac:dyDescent="0.25">
      <c r="B55" s="3">
        <f>B51</f>
        <v>-1</v>
      </c>
      <c r="C55" s="2">
        <f>C51</f>
        <v>0</v>
      </c>
      <c r="E55" s="4">
        <v>12</v>
      </c>
      <c r="F55" s="5" t="s">
        <v>3</v>
      </c>
      <c r="G55" s="6">
        <f>(B55*E55+C55*E56)</f>
        <v>-12</v>
      </c>
    </row>
    <row r="56" spans="2:7" x14ac:dyDescent="0.25">
      <c r="B56" s="3">
        <f>B52</f>
        <v>0</v>
      </c>
      <c r="C56" s="2">
        <f>C52</f>
        <v>-1</v>
      </c>
      <c r="E56" s="4">
        <v>14</v>
      </c>
      <c r="G56" s="4">
        <f>B56*E55+C56*E56</f>
        <v>-14</v>
      </c>
    </row>
    <row r="58" spans="2:7" x14ac:dyDescent="0.25">
      <c r="E58">
        <v>14</v>
      </c>
      <c r="G58" t="s">
        <v>20</v>
      </c>
    </row>
    <row r="59" spans="2:7" x14ac:dyDescent="0.25">
      <c r="B59" s="3">
        <f>B55</f>
        <v>-1</v>
      </c>
      <c r="C59" s="2">
        <f>C55</f>
        <v>0</v>
      </c>
      <c r="E59" s="4">
        <v>11</v>
      </c>
      <c r="F59" s="5" t="s">
        <v>3</v>
      </c>
      <c r="G59" s="6">
        <f>(B59*E59+C59*E60)</f>
        <v>-11</v>
      </c>
    </row>
    <row r="60" spans="2:7" x14ac:dyDescent="0.25">
      <c r="B60" s="3">
        <f>B56</f>
        <v>0</v>
      </c>
      <c r="C60" s="2">
        <f>C56</f>
        <v>-1</v>
      </c>
      <c r="E60" s="4">
        <v>14</v>
      </c>
      <c r="G60" s="4">
        <f>B60*E59+C60*E60</f>
        <v>-14</v>
      </c>
    </row>
    <row r="62" spans="2:7" x14ac:dyDescent="0.25">
      <c r="E62">
        <v>15</v>
      </c>
      <c r="G62" t="s">
        <v>21</v>
      </c>
    </row>
    <row r="63" spans="2:7" x14ac:dyDescent="0.25">
      <c r="B63" s="3">
        <f>B59</f>
        <v>-1</v>
      </c>
      <c r="C63" s="2">
        <f>C59</f>
        <v>0</v>
      </c>
      <c r="E63" s="4">
        <v>11</v>
      </c>
      <c r="F63" s="5" t="s">
        <v>3</v>
      </c>
      <c r="G63" s="6">
        <f>(B63*E63+C63*E64)</f>
        <v>-11</v>
      </c>
    </row>
    <row r="64" spans="2:7" x14ac:dyDescent="0.25">
      <c r="B64" s="3">
        <f>B60</f>
        <v>0</v>
      </c>
      <c r="C64" s="2">
        <f>C60</f>
        <v>-1</v>
      </c>
      <c r="E64" s="4">
        <v>13</v>
      </c>
      <c r="G64" s="4">
        <f>B64*E63+C64*E64</f>
        <v>-13</v>
      </c>
    </row>
    <row r="66" spans="2:7" x14ac:dyDescent="0.25">
      <c r="E66">
        <v>16</v>
      </c>
      <c r="G66" t="s">
        <v>22</v>
      </c>
    </row>
    <row r="67" spans="2:7" x14ac:dyDescent="0.25">
      <c r="B67" s="3">
        <f>B63</f>
        <v>-1</v>
      </c>
      <c r="C67" s="2">
        <f>C63</f>
        <v>0</v>
      </c>
      <c r="E67" s="4">
        <v>13</v>
      </c>
      <c r="F67" s="5" t="s">
        <v>3</v>
      </c>
      <c r="G67" s="6">
        <f>(B67*E67+C67*E68)</f>
        <v>-13</v>
      </c>
    </row>
    <row r="68" spans="2:7" x14ac:dyDescent="0.25">
      <c r="B68" s="3">
        <f>B64</f>
        <v>0</v>
      </c>
      <c r="C68" s="2">
        <f>C64</f>
        <v>-1</v>
      </c>
      <c r="E68" s="4">
        <v>11</v>
      </c>
      <c r="G68" s="4">
        <f>B68*E67+C68*E68</f>
        <v>-11</v>
      </c>
    </row>
    <row r="70" spans="2:7" x14ac:dyDescent="0.25">
      <c r="E70">
        <v>17</v>
      </c>
      <c r="G70" t="s">
        <v>23</v>
      </c>
    </row>
    <row r="71" spans="2:7" x14ac:dyDescent="0.25">
      <c r="B71" s="3">
        <f>B67</f>
        <v>-1</v>
      </c>
      <c r="C71" s="2">
        <f>C67</f>
        <v>0</v>
      </c>
      <c r="E71" s="4">
        <v>13</v>
      </c>
      <c r="F71" s="5" t="s">
        <v>3</v>
      </c>
      <c r="G71" s="6">
        <f>(B71*E71+C71*E72)</f>
        <v>-13</v>
      </c>
    </row>
    <row r="72" spans="2:7" x14ac:dyDescent="0.25">
      <c r="B72" s="3">
        <f>B68</f>
        <v>0</v>
      </c>
      <c r="C72" s="2">
        <f>C68</f>
        <v>-1</v>
      </c>
      <c r="E72" s="4">
        <v>10</v>
      </c>
      <c r="G72" s="4">
        <f>B72*E71+C72*E72</f>
        <v>-10</v>
      </c>
    </row>
    <row r="74" spans="2:7" x14ac:dyDescent="0.25">
      <c r="E74">
        <v>18</v>
      </c>
      <c r="G74" t="s">
        <v>24</v>
      </c>
    </row>
    <row r="75" spans="2:7" x14ac:dyDescent="0.25">
      <c r="B75" s="3">
        <f>B71</f>
        <v>-1</v>
      </c>
      <c r="C75" s="2">
        <f>C71</f>
        <v>0</v>
      </c>
      <c r="E75" s="4">
        <v>6</v>
      </c>
      <c r="F75" s="5" t="s">
        <v>3</v>
      </c>
      <c r="G75" s="6">
        <f>(B75*E75+C75*E76)</f>
        <v>-6</v>
      </c>
    </row>
    <row r="76" spans="2:7" x14ac:dyDescent="0.25">
      <c r="B76" s="3">
        <f>B72</f>
        <v>0</v>
      </c>
      <c r="C76" s="2">
        <f>C72</f>
        <v>-1</v>
      </c>
      <c r="E76" s="4">
        <v>11</v>
      </c>
      <c r="G76" s="4">
        <f>B76*E75+C76*E76</f>
        <v>-11</v>
      </c>
    </row>
    <row r="78" spans="2:7" x14ac:dyDescent="0.25">
      <c r="E78">
        <v>19</v>
      </c>
      <c r="G78" t="s">
        <v>25</v>
      </c>
    </row>
    <row r="79" spans="2:7" x14ac:dyDescent="0.25">
      <c r="B79" s="3">
        <f>B75</f>
        <v>-1</v>
      </c>
      <c r="C79" s="2">
        <f>C75</f>
        <v>0</v>
      </c>
      <c r="E79" s="4">
        <v>1</v>
      </c>
      <c r="F79" s="5" t="s">
        <v>3</v>
      </c>
      <c r="G79" s="6">
        <f>(B79*E79+C79*E80)</f>
        <v>-1</v>
      </c>
    </row>
    <row r="80" spans="2:7" x14ac:dyDescent="0.25">
      <c r="B80" s="3">
        <f>B76</f>
        <v>0</v>
      </c>
      <c r="C80" s="2">
        <f>C76</f>
        <v>-1</v>
      </c>
      <c r="E80" s="4">
        <v>6</v>
      </c>
      <c r="G80" s="4">
        <f>B80*E79+C80*E80</f>
        <v>-6</v>
      </c>
    </row>
    <row r="82" spans="2:7" x14ac:dyDescent="0.25">
      <c r="E82">
        <v>20</v>
      </c>
      <c r="G82" t="s">
        <v>26</v>
      </c>
    </row>
    <row r="83" spans="2:7" x14ac:dyDescent="0.25">
      <c r="B83" s="3">
        <f>B79</f>
        <v>-1</v>
      </c>
      <c r="C83" s="2">
        <f>C79</f>
        <v>0</v>
      </c>
      <c r="E83" s="4">
        <v>1</v>
      </c>
      <c r="F83" s="5" t="s">
        <v>3</v>
      </c>
      <c r="G83" s="6">
        <f>(B83*E83+C83*E84)</f>
        <v>-1</v>
      </c>
    </row>
    <row r="84" spans="2:7" x14ac:dyDescent="0.25">
      <c r="B84" s="3">
        <f>B80</f>
        <v>0</v>
      </c>
      <c r="C84" s="2">
        <f>C80</f>
        <v>-1</v>
      </c>
      <c r="E84" s="4">
        <v>4</v>
      </c>
      <c r="G84" s="4">
        <f>B84*E83+C84*E84</f>
        <v>-4</v>
      </c>
    </row>
    <row r="87" spans="2:7" x14ac:dyDescent="0.25">
      <c r="B87" s="3">
        <f>B83</f>
        <v>-1</v>
      </c>
      <c r="C87" s="2">
        <f>C83</f>
        <v>0</v>
      </c>
      <c r="E87" s="4">
        <v>0</v>
      </c>
      <c r="F87" s="5" t="s">
        <v>3</v>
      </c>
      <c r="G87" s="6">
        <f>(B87*E87+C87*E88)</f>
        <v>0</v>
      </c>
    </row>
    <row r="88" spans="2:7" x14ac:dyDescent="0.25">
      <c r="B88" s="3">
        <f>B84</f>
        <v>0</v>
      </c>
      <c r="C88" s="2">
        <f>C84</f>
        <v>-1</v>
      </c>
      <c r="E88" s="4">
        <v>3</v>
      </c>
      <c r="G88" s="4">
        <f>B88*E87+C88*E88</f>
        <v>-3</v>
      </c>
    </row>
    <row r="91" spans="2:7" x14ac:dyDescent="0.25">
      <c r="B91" s="3">
        <f>B87</f>
        <v>-1</v>
      </c>
      <c r="C91" s="2">
        <f>C87</f>
        <v>0</v>
      </c>
      <c r="E91" s="4">
        <v>0</v>
      </c>
      <c r="F91" s="5" t="s">
        <v>3</v>
      </c>
      <c r="G91" s="6">
        <f>(B91*E91+C91*E92)</f>
        <v>0</v>
      </c>
    </row>
    <row r="92" spans="2:7" x14ac:dyDescent="0.25">
      <c r="B92" s="3">
        <f>B88</f>
        <v>0</v>
      </c>
      <c r="C92" s="2">
        <f>C88</f>
        <v>-1</v>
      </c>
      <c r="E92" s="4">
        <v>2</v>
      </c>
      <c r="G92" s="4">
        <f>B92*E91+C92*E92</f>
        <v>-2</v>
      </c>
    </row>
    <row r="95" spans="2:7" x14ac:dyDescent="0.25">
      <c r="B95" s="3">
        <f>B91</f>
        <v>-1</v>
      </c>
      <c r="C95" s="2">
        <f>C91</f>
        <v>0</v>
      </c>
      <c r="E95" s="4">
        <v>1</v>
      </c>
      <c r="F95" s="5" t="s">
        <v>3</v>
      </c>
      <c r="G95" s="6">
        <f>(B95*E95+C95*E96)</f>
        <v>-1</v>
      </c>
    </row>
    <row r="96" spans="2:7" x14ac:dyDescent="0.25">
      <c r="B96" s="3">
        <f>B92</f>
        <v>0</v>
      </c>
      <c r="C96" s="2">
        <f>C92</f>
        <v>-1</v>
      </c>
      <c r="E96" s="4">
        <v>1</v>
      </c>
      <c r="G96" s="4">
        <f>B96*E95+C96*E96</f>
        <v>-1</v>
      </c>
    </row>
    <row r="99" spans="2:7" x14ac:dyDescent="0.25">
      <c r="B99" s="3">
        <f>B95</f>
        <v>-1</v>
      </c>
      <c r="C99" s="2">
        <f>C95</f>
        <v>0</v>
      </c>
      <c r="E99" s="4">
        <v>2</v>
      </c>
      <c r="F99" s="5" t="s">
        <v>3</v>
      </c>
      <c r="G99" s="6">
        <f>(B99*E99+C99*E100)</f>
        <v>-2</v>
      </c>
    </row>
    <row r="100" spans="2:7" x14ac:dyDescent="0.25">
      <c r="B100" s="3">
        <f>B96</f>
        <v>0</v>
      </c>
      <c r="C100" s="2">
        <f>C96</f>
        <v>-1</v>
      </c>
      <c r="E100" s="4">
        <v>2</v>
      </c>
      <c r="G100" s="4">
        <f>B100*E99+C100*E100</f>
        <v>-2</v>
      </c>
    </row>
    <row r="103" spans="2:7" x14ac:dyDescent="0.25">
      <c r="B103" s="3">
        <f>B99</f>
        <v>-1</v>
      </c>
      <c r="C103" s="2">
        <f>C99</f>
        <v>0</v>
      </c>
      <c r="E103" s="4">
        <v>4</v>
      </c>
      <c r="F103" s="5" t="s">
        <v>3</v>
      </c>
      <c r="G103" s="6">
        <f>(B103*E103+C103*E104)</f>
        <v>-4</v>
      </c>
    </row>
    <row r="104" spans="2:7" x14ac:dyDescent="0.25">
      <c r="B104" s="3">
        <f>B100</f>
        <v>0</v>
      </c>
      <c r="C104" s="2">
        <f>C100</f>
        <v>-1</v>
      </c>
      <c r="E104" s="4">
        <v>1</v>
      </c>
      <c r="G104" s="4">
        <f>B104*E103+C104*E104</f>
        <v>-1</v>
      </c>
    </row>
    <row r="107" spans="2:7" x14ac:dyDescent="0.25">
      <c r="B107" s="3">
        <f>B103</f>
        <v>-1</v>
      </c>
      <c r="C107" s="2">
        <f>C103</f>
        <v>0</v>
      </c>
      <c r="E107" s="4">
        <v>3</v>
      </c>
      <c r="F107" s="5" t="s">
        <v>3</v>
      </c>
      <c r="G107" s="6">
        <f>(B107*E107+C107*E108)</f>
        <v>-3</v>
      </c>
    </row>
    <row r="108" spans="2:7" x14ac:dyDescent="0.25">
      <c r="B108" s="3">
        <f>B104</f>
        <v>0</v>
      </c>
      <c r="C108" s="2">
        <f>C104</f>
        <v>-1</v>
      </c>
      <c r="E108" s="4">
        <v>0</v>
      </c>
      <c r="G108" s="4">
        <f>B108*E107+C108*E108</f>
        <v>0</v>
      </c>
    </row>
    <row r="111" spans="2:7" x14ac:dyDescent="0.25">
      <c r="B111" s="3">
        <f>B107</f>
        <v>-1</v>
      </c>
      <c r="C111" s="2">
        <f>C107</f>
        <v>0</v>
      </c>
      <c r="E111" s="4">
        <v>15</v>
      </c>
      <c r="F111" s="5" t="s">
        <v>3</v>
      </c>
      <c r="G111" s="6">
        <f>(B111*E111+C111*E112)</f>
        <v>-15</v>
      </c>
    </row>
    <row r="112" spans="2:7" x14ac:dyDescent="0.25">
      <c r="B112" s="3">
        <f>B108</f>
        <v>0</v>
      </c>
      <c r="C112" s="2">
        <f>C108</f>
        <v>-1</v>
      </c>
      <c r="E112" s="4">
        <v>0</v>
      </c>
      <c r="G112" s="4">
        <f>B112*E111+C112*E112</f>
        <v>0</v>
      </c>
    </row>
    <row r="115" spans="2:7" x14ac:dyDescent="0.25">
      <c r="B115" s="3">
        <f>B111</f>
        <v>-1</v>
      </c>
      <c r="C115" s="2">
        <f>C111</f>
        <v>0</v>
      </c>
      <c r="E115" s="4">
        <v>13</v>
      </c>
      <c r="F115" s="5" t="s">
        <v>3</v>
      </c>
      <c r="G115" s="6">
        <f>(B115*E115+C115*E116)</f>
        <v>-13</v>
      </c>
    </row>
    <row r="116" spans="2:7" x14ac:dyDescent="0.25">
      <c r="B116" s="3">
        <f>B112</f>
        <v>0</v>
      </c>
      <c r="C116" s="2">
        <f>C112</f>
        <v>-1</v>
      </c>
      <c r="E116" s="4">
        <v>2</v>
      </c>
      <c r="G116" s="4">
        <f>B116*E115+C116*E116</f>
        <v>-2</v>
      </c>
    </row>
    <row r="119" spans="2:7" x14ac:dyDescent="0.25">
      <c r="B119" s="3">
        <f>B115</f>
        <v>-1</v>
      </c>
      <c r="C119" s="2">
        <f>C115</f>
        <v>0</v>
      </c>
      <c r="E119" s="4">
        <v>14</v>
      </c>
      <c r="F119" s="5" t="s">
        <v>3</v>
      </c>
      <c r="G119" s="6">
        <f>(B119*E119+C119*E120)</f>
        <v>-14</v>
      </c>
    </row>
    <row r="120" spans="2:7" x14ac:dyDescent="0.25">
      <c r="B120" s="3">
        <f>B116</f>
        <v>0</v>
      </c>
      <c r="C120" s="2">
        <f>C116</f>
        <v>-1</v>
      </c>
      <c r="E120" s="4">
        <v>4</v>
      </c>
      <c r="G120" s="4">
        <f>B120*E119+C120*E120</f>
        <v>-4</v>
      </c>
    </row>
    <row r="123" spans="2:7" x14ac:dyDescent="0.25">
      <c r="B123" s="3">
        <f>B119</f>
        <v>-1</v>
      </c>
      <c r="C123" s="2">
        <f>C119</f>
        <v>0</v>
      </c>
      <c r="E123" s="4">
        <v>15</v>
      </c>
      <c r="F123" s="5" t="s">
        <v>3</v>
      </c>
      <c r="G123" s="6">
        <f>(B123*E123+C123*E124)</f>
        <v>-15</v>
      </c>
    </row>
    <row r="124" spans="2:7" x14ac:dyDescent="0.25">
      <c r="B124" s="3">
        <f>B120</f>
        <v>0</v>
      </c>
      <c r="C124" s="2">
        <f>C120</f>
        <v>-1</v>
      </c>
      <c r="E124" s="4">
        <v>5</v>
      </c>
      <c r="G124" s="4">
        <f>B124*E123+C124*E124</f>
        <v>-5</v>
      </c>
    </row>
    <row r="127" spans="2:7" x14ac:dyDescent="0.25">
      <c r="B127" s="3">
        <f>B123</f>
        <v>-1</v>
      </c>
      <c r="C127" s="2">
        <f>C123</f>
        <v>0</v>
      </c>
      <c r="E127" s="4">
        <v>2</v>
      </c>
      <c r="F127" s="5" t="s">
        <v>3</v>
      </c>
      <c r="G127" s="6">
        <f>(B127*E127+C127*E128)</f>
        <v>-2</v>
      </c>
    </row>
    <row r="128" spans="2:7" x14ac:dyDescent="0.25">
      <c r="B128" s="3">
        <f>B124</f>
        <v>0</v>
      </c>
      <c r="C128" s="2">
        <f>C124</f>
        <v>-1</v>
      </c>
      <c r="E128" s="4">
        <v>8</v>
      </c>
      <c r="G128" s="4">
        <f>B128*E127+C128*E128</f>
        <v>-8</v>
      </c>
    </row>
    <row r="131" spans="2:7" x14ac:dyDescent="0.25">
      <c r="B131" s="3">
        <f>B127</f>
        <v>-1</v>
      </c>
      <c r="C131" s="2">
        <f>C127</f>
        <v>0</v>
      </c>
      <c r="E131" s="4">
        <v>1</v>
      </c>
      <c r="F131" s="5" t="s">
        <v>3</v>
      </c>
      <c r="G131" s="6">
        <f>(B131*E131+C131*E132)</f>
        <v>-1</v>
      </c>
    </row>
    <row r="132" spans="2:7" x14ac:dyDescent="0.25">
      <c r="B132" s="3">
        <f>B128</f>
        <v>0</v>
      </c>
      <c r="C132" s="2">
        <f>C128</f>
        <v>-1</v>
      </c>
      <c r="E132" s="4">
        <v>6</v>
      </c>
      <c r="G132" s="4">
        <f>B132*E131+C132*E132</f>
        <v>-6</v>
      </c>
    </row>
    <row r="135" spans="2:7" x14ac:dyDescent="0.25">
      <c r="B135" s="3">
        <f>B131</f>
        <v>-1</v>
      </c>
      <c r="C135" s="2">
        <f>C131</f>
        <v>0</v>
      </c>
      <c r="E135" s="4">
        <v>1</v>
      </c>
      <c r="F135" s="5" t="s">
        <v>3</v>
      </c>
      <c r="G135" s="6">
        <f>(B135*E135+C135*E136)</f>
        <v>-1</v>
      </c>
    </row>
    <row r="136" spans="2:7" x14ac:dyDescent="0.25">
      <c r="B136" s="3">
        <f>B132</f>
        <v>0</v>
      </c>
      <c r="C136" s="2">
        <f>C132</f>
        <v>-1</v>
      </c>
      <c r="E136" s="4">
        <v>5</v>
      </c>
      <c r="G136" s="4">
        <f>B136*E135+C136*E136</f>
        <v>-5</v>
      </c>
    </row>
    <row r="139" spans="2:7" x14ac:dyDescent="0.25">
      <c r="B139" s="3">
        <f>B135</f>
        <v>-1</v>
      </c>
      <c r="C139" s="2">
        <f>C135</f>
        <v>0</v>
      </c>
      <c r="E139" s="4">
        <v>2</v>
      </c>
      <c r="F139" s="5" t="s">
        <v>3</v>
      </c>
      <c r="G139" s="6">
        <f>(B139*E139+C139*E140)</f>
        <v>-2</v>
      </c>
    </row>
    <row r="140" spans="2:7" x14ac:dyDescent="0.25">
      <c r="B140" s="3">
        <f>B136</f>
        <v>0</v>
      </c>
      <c r="C140" s="2">
        <f>C136</f>
        <v>-1</v>
      </c>
      <c r="E140" s="4">
        <v>4</v>
      </c>
      <c r="G140" s="4">
        <f>B140*E139+C140*E140</f>
        <v>-4</v>
      </c>
    </row>
    <row r="143" spans="2:7" x14ac:dyDescent="0.25">
      <c r="B143" s="3">
        <f>B139</f>
        <v>-1</v>
      </c>
      <c r="C143" s="2">
        <f>C139</f>
        <v>0</v>
      </c>
      <c r="E143" s="4">
        <v>2.25</v>
      </c>
      <c r="F143" s="5" t="s">
        <v>3</v>
      </c>
      <c r="G143" s="6">
        <f>(B143*E143+C143*E144)</f>
        <v>-2.25</v>
      </c>
    </row>
    <row r="144" spans="2:7" x14ac:dyDescent="0.25">
      <c r="B144" s="3">
        <f>B140</f>
        <v>0</v>
      </c>
      <c r="C144" s="2">
        <f>C140</f>
        <v>-1</v>
      </c>
      <c r="E144" s="4">
        <v>5</v>
      </c>
      <c r="G144" s="4">
        <f>B144*E143+C144*E144</f>
        <v>-5</v>
      </c>
    </row>
    <row r="147" spans="2:7" x14ac:dyDescent="0.25">
      <c r="B147" s="3">
        <f>B143</f>
        <v>-1</v>
      </c>
      <c r="C147" s="2">
        <f>C143</f>
        <v>0</v>
      </c>
      <c r="E147" s="4">
        <v>3</v>
      </c>
      <c r="F147" s="5" t="s">
        <v>3</v>
      </c>
      <c r="G147" s="6">
        <f>(B147*E147+C147*E148)</f>
        <v>-3</v>
      </c>
    </row>
    <row r="148" spans="2:7" x14ac:dyDescent="0.25">
      <c r="B148" s="3">
        <f>B144</f>
        <v>0</v>
      </c>
      <c r="C148" s="2">
        <f>C144</f>
        <v>-1</v>
      </c>
      <c r="E148" s="4">
        <v>7</v>
      </c>
      <c r="G148" s="4">
        <f>B148*E147+C148*E148</f>
        <v>-7</v>
      </c>
    </row>
    <row r="151" spans="2:7" x14ac:dyDescent="0.25">
      <c r="B151" s="3">
        <f>B147</f>
        <v>-1</v>
      </c>
      <c r="C151" s="2">
        <f>C147</f>
        <v>0</v>
      </c>
      <c r="E151" s="4">
        <v>2.25</v>
      </c>
      <c r="F151" s="5" t="s">
        <v>3</v>
      </c>
      <c r="G151" s="6">
        <f>(B151*E151+C151*E152)</f>
        <v>-2.25</v>
      </c>
    </row>
    <row r="152" spans="2:7" x14ac:dyDescent="0.25">
      <c r="B152" s="3">
        <f>B148</f>
        <v>0</v>
      </c>
      <c r="C152" s="2">
        <f>C148</f>
        <v>-1</v>
      </c>
      <c r="E152" s="4">
        <v>5</v>
      </c>
      <c r="G152" s="4">
        <f>B152*E151+C152*E152</f>
        <v>-5</v>
      </c>
    </row>
    <row r="155" spans="2:7" x14ac:dyDescent="0.25">
      <c r="B155" s="3">
        <f>B151</f>
        <v>-1</v>
      </c>
      <c r="C155" s="2">
        <f>C151</f>
        <v>0</v>
      </c>
      <c r="E155" s="4">
        <v>4.5</v>
      </c>
      <c r="F155" s="5" t="s">
        <v>3</v>
      </c>
      <c r="G155" s="6">
        <f>(B155*E155+C155*E156)</f>
        <v>-4.5</v>
      </c>
    </row>
    <row r="156" spans="2:7" x14ac:dyDescent="0.25">
      <c r="B156" s="3">
        <f>B152</f>
        <v>0</v>
      </c>
      <c r="C156" s="2">
        <f>C152</f>
        <v>-1</v>
      </c>
      <c r="E156" s="4">
        <v>4.9000000000000004</v>
      </c>
      <c r="G156" s="4">
        <f>B156*E155+C156*E156</f>
        <v>-4.9000000000000004</v>
      </c>
    </row>
    <row r="159" spans="2:7" x14ac:dyDescent="0.25">
      <c r="B159" s="3">
        <f>B155</f>
        <v>-1</v>
      </c>
      <c r="C159" s="2">
        <f>C155</f>
        <v>0</v>
      </c>
      <c r="E159" s="4">
        <v>5.5</v>
      </c>
      <c r="F159" s="5" t="s">
        <v>3</v>
      </c>
      <c r="G159" s="6">
        <f>(B159*E159+C159*E160)</f>
        <v>-5.5</v>
      </c>
    </row>
    <row r="160" spans="2:7" x14ac:dyDescent="0.25">
      <c r="B160" s="3">
        <f>B156</f>
        <v>0</v>
      </c>
      <c r="C160" s="2">
        <f>C156</f>
        <v>-1</v>
      </c>
      <c r="E160" s="4">
        <v>4.9000000000000004</v>
      </c>
      <c r="G160" s="4">
        <f>B160*E159+C160*E160</f>
        <v>-4.9000000000000004</v>
      </c>
    </row>
    <row r="163" spans="2:7" x14ac:dyDescent="0.25">
      <c r="B163" s="3">
        <f>B159</f>
        <v>-1</v>
      </c>
      <c r="C163" s="2">
        <f>C159</f>
        <v>0</v>
      </c>
      <c r="E163" s="4">
        <v>7.75</v>
      </c>
      <c r="F163" s="5" t="s">
        <v>3</v>
      </c>
      <c r="G163" s="6">
        <f>(B163*E163+C163*E164)</f>
        <v>-7.75</v>
      </c>
    </row>
    <row r="164" spans="2:7" x14ac:dyDescent="0.25">
      <c r="B164" s="3">
        <f>B160</f>
        <v>0</v>
      </c>
      <c r="C164" s="2">
        <f>C160</f>
        <v>-1</v>
      </c>
      <c r="E164" s="4">
        <v>5</v>
      </c>
      <c r="G164" s="4">
        <f>B164*E163+C164*E164</f>
        <v>-5</v>
      </c>
    </row>
    <row r="167" spans="2:7" x14ac:dyDescent="0.25">
      <c r="B167" s="3">
        <f>B163</f>
        <v>-1</v>
      </c>
      <c r="C167" s="2">
        <f>C163</f>
        <v>0</v>
      </c>
      <c r="E167" s="4">
        <v>8</v>
      </c>
      <c r="F167" s="5" t="s">
        <v>3</v>
      </c>
      <c r="G167" s="6">
        <f>(B167*E167+C167*E168)</f>
        <v>-8</v>
      </c>
    </row>
    <row r="168" spans="2:7" x14ac:dyDescent="0.25">
      <c r="B168" s="3">
        <f>B164</f>
        <v>0</v>
      </c>
      <c r="C168" s="2">
        <f>C164</f>
        <v>-1</v>
      </c>
      <c r="E168" s="4">
        <v>4</v>
      </c>
      <c r="G168" s="4">
        <f>B168*E167+C168*E168</f>
        <v>-4</v>
      </c>
    </row>
    <row r="171" spans="2:7" x14ac:dyDescent="0.25">
      <c r="B171" s="3">
        <f>B167</f>
        <v>-1</v>
      </c>
      <c r="C171" s="2">
        <f>C167</f>
        <v>0</v>
      </c>
      <c r="E171" s="4">
        <v>5.5</v>
      </c>
      <c r="F171" s="5" t="s">
        <v>3</v>
      </c>
      <c r="G171" s="6">
        <f>(B171*E171+C171*E172)</f>
        <v>-5.5</v>
      </c>
    </row>
    <row r="172" spans="2:7" x14ac:dyDescent="0.25">
      <c r="B172" s="3">
        <f>B168</f>
        <v>0</v>
      </c>
      <c r="C172" s="2">
        <f>C168</f>
        <v>-1</v>
      </c>
      <c r="E172" s="4">
        <v>3.9</v>
      </c>
      <c r="G172" s="4">
        <f>B172*E171+C172*E172</f>
        <v>-3.9</v>
      </c>
    </row>
    <row r="175" spans="2:7" x14ac:dyDescent="0.25">
      <c r="B175" s="3">
        <f>B171</f>
        <v>-1</v>
      </c>
      <c r="C175" s="2">
        <f>C171</f>
        <v>0</v>
      </c>
      <c r="E175" s="4">
        <v>5.5</v>
      </c>
      <c r="F175" s="5" t="s">
        <v>3</v>
      </c>
      <c r="G175" s="6">
        <f>(B175*E175+C175*E176)</f>
        <v>-5.5</v>
      </c>
    </row>
    <row r="176" spans="2:7" x14ac:dyDescent="0.25">
      <c r="B176" s="3">
        <f>B172</f>
        <v>0</v>
      </c>
      <c r="C176" s="2">
        <f>C172</f>
        <v>-1</v>
      </c>
      <c r="E176" s="4">
        <v>4.9000000000000004</v>
      </c>
      <c r="G176" s="4">
        <f>B176*E175+C176*E176</f>
        <v>-4.9000000000000004</v>
      </c>
    </row>
    <row r="179" spans="2:7" x14ac:dyDescent="0.25">
      <c r="B179" s="3">
        <f>B175</f>
        <v>-1</v>
      </c>
      <c r="C179" s="2">
        <f>C175</f>
        <v>0</v>
      </c>
      <c r="E179" s="4">
        <v>5.5</v>
      </c>
      <c r="F179" s="5" t="s">
        <v>3</v>
      </c>
      <c r="G179" s="6">
        <f>(B179*E179+C179*E180)</f>
        <v>-5.5</v>
      </c>
    </row>
    <row r="180" spans="2:7" x14ac:dyDescent="0.25">
      <c r="B180" s="3">
        <f>B176</f>
        <v>0</v>
      </c>
      <c r="C180" s="2">
        <f>C176</f>
        <v>-1</v>
      </c>
      <c r="E180" s="4">
        <v>3.9</v>
      </c>
      <c r="G180" s="4">
        <f>B180*E179+C180*E180</f>
        <v>-3.9</v>
      </c>
    </row>
    <row r="183" spans="2:7" x14ac:dyDescent="0.25">
      <c r="B183" s="3">
        <f>B179</f>
        <v>-1</v>
      </c>
      <c r="C183" s="2">
        <f>C179</f>
        <v>0</v>
      </c>
      <c r="E183" s="4">
        <v>4.5</v>
      </c>
      <c r="F183" s="5" t="s">
        <v>3</v>
      </c>
      <c r="G183" s="6">
        <f>(B183*E183+C183*E184)</f>
        <v>-4.5</v>
      </c>
    </row>
    <row r="184" spans="2:7" x14ac:dyDescent="0.25">
      <c r="B184" s="3">
        <f>B180</f>
        <v>0</v>
      </c>
      <c r="C184" s="2">
        <f>C180</f>
        <v>-1</v>
      </c>
      <c r="E184" s="4">
        <v>3.9</v>
      </c>
      <c r="G184" s="4">
        <f>B184*E183+C184*E184</f>
        <v>-3.9</v>
      </c>
    </row>
    <row r="187" spans="2:7" x14ac:dyDescent="0.25">
      <c r="B187" s="3">
        <f>B183</f>
        <v>-1</v>
      </c>
      <c r="C187" s="2">
        <f>C183</f>
        <v>0</v>
      </c>
      <c r="E187" s="4">
        <v>4.5</v>
      </c>
      <c r="F187" s="5" t="s">
        <v>3</v>
      </c>
      <c r="G187" s="6">
        <f>(B187*E187+C187*E188)</f>
        <v>-4.5</v>
      </c>
    </row>
    <row r="188" spans="2:7" x14ac:dyDescent="0.25">
      <c r="B188" s="3">
        <f>B184</f>
        <v>0</v>
      </c>
      <c r="C188" s="2">
        <f>C184</f>
        <v>-1</v>
      </c>
      <c r="E188" s="4">
        <v>4.9000000000000004</v>
      </c>
      <c r="G188" s="4">
        <f>B188*E187+C188*E188</f>
        <v>-4.9000000000000004</v>
      </c>
    </row>
    <row r="191" spans="2:7" x14ac:dyDescent="0.25">
      <c r="B191" s="3">
        <f>B187</f>
        <v>-1</v>
      </c>
      <c r="C191" s="2">
        <f>C187</f>
        <v>0</v>
      </c>
      <c r="E191" s="4">
        <v>4.5</v>
      </c>
      <c r="F191" s="5" t="s">
        <v>3</v>
      </c>
      <c r="G191" s="6">
        <f>(B191*E191+C191*E192)</f>
        <v>-4.5</v>
      </c>
    </row>
    <row r="192" spans="2:7" x14ac:dyDescent="0.25">
      <c r="B192" s="3">
        <f>B188</f>
        <v>0</v>
      </c>
      <c r="C192" s="2">
        <f>C188</f>
        <v>-1</v>
      </c>
      <c r="E192" s="4">
        <v>3.9</v>
      </c>
      <c r="G192" s="4">
        <f>B192*E191+C192*E192</f>
        <v>-3.9</v>
      </c>
    </row>
    <row r="195" spans="2:7" x14ac:dyDescent="0.25">
      <c r="B195" s="3">
        <f>B191</f>
        <v>-1</v>
      </c>
      <c r="C195" s="2">
        <f>C191</f>
        <v>0</v>
      </c>
      <c r="E195" s="4">
        <v>2</v>
      </c>
      <c r="F195" s="5" t="s">
        <v>3</v>
      </c>
      <c r="G195" s="6">
        <f>(B195*E195+C195*E196)</f>
        <v>-2</v>
      </c>
    </row>
    <row r="196" spans="2:7" x14ac:dyDescent="0.25">
      <c r="B196" s="3">
        <f>B192</f>
        <v>0</v>
      </c>
      <c r="C196" s="2">
        <f>C192</f>
        <v>-1</v>
      </c>
      <c r="E196" s="4">
        <v>4</v>
      </c>
      <c r="G196" s="4">
        <f>B196*E195+C196*E196</f>
        <v>-4</v>
      </c>
    </row>
    <row r="199" spans="2:7" x14ac:dyDescent="0.25">
      <c r="B199" s="3">
        <f>B195</f>
        <v>-1</v>
      </c>
      <c r="C199" s="2">
        <f>C195</f>
        <v>0</v>
      </c>
      <c r="E199" s="4">
        <v>2.5</v>
      </c>
      <c r="F199" s="5" t="s">
        <v>3</v>
      </c>
      <c r="G199" s="6">
        <f>(B199*E199+C199*E200)</f>
        <v>-2.5</v>
      </c>
    </row>
    <row r="200" spans="2:7" x14ac:dyDescent="0.25">
      <c r="B200" s="3">
        <f>B196</f>
        <v>0</v>
      </c>
      <c r="C200" s="2">
        <f>C196</f>
        <v>-1</v>
      </c>
      <c r="E200" s="4">
        <v>2.5</v>
      </c>
      <c r="G200" s="4">
        <f>B200*E199+C200*E200</f>
        <v>-2.5</v>
      </c>
    </row>
    <row r="203" spans="2:7" x14ac:dyDescent="0.25">
      <c r="B203" s="3">
        <f>B199</f>
        <v>-1</v>
      </c>
      <c r="C203" s="2">
        <f>C199</f>
        <v>0</v>
      </c>
      <c r="E203" s="4">
        <v>4</v>
      </c>
      <c r="F203" s="5" t="s">
        <v>3</v>
      </c>
      <c r="G203" s="6">
        <f>(B203*E203+C203*E204)</f>
        <v>-4</v>
      </c>
    </row>
    <row r="204" spans="2:7" x14ac:dyDescent="0.25">
      <c r="B204" s="3">
        <f>B200</f>
        <v>0</v>
      </c>
      <c r="C204" s="2">
        <f>C200</f>
        <v>-1</v>
      </c>
      <c r="E204" s="4">
        <v>1.75</v>
      </c>
      <c r="G204" s="4">
        <f>B204*E203+C204*E204</f>
        <v>-1.75</v>
      </c>
    </row>
    <row r="207" spans="2:7" x14ac:dyDescent="0.25">
      <c r="B207" s="3">
        <f>B203</f>
        <v>-1</v>
      </c>
      <c r="C207" s="2">
        <f>C203</f>
        <v>0</v>
      </c>
      <c r="E207" s="4">
        <v>3</v>
      </c>
      <c r="F207" s="5" t="s">
        <v>3</v>
      </c>
      <c r="G207" s="6">
        <f>(B207*E207+C207*E208)</f>
        <v>-3</v>
      </c>
    </row>
    <row r="208" spans="2:7" x14ac:dyDescent="0.25">
      <c r="B208" s="3">
        <f>B204</f>
        <v>0</v>
      </c>
      <c r="C208" s="2">
        <f>C204</f>
        <v>-1</v>
      </c>
      <c r="E208" s="4">
        <v>1.5</v>
      </c>
      <c r="G208" s="4">
        <f>B208*E207+C208*E208</f>
        <v>-1.5</v>
      </c>
    </row>
    <row r="211" spans="2:7" x14ac:dyDescent="0.25">
      <c r="B211" s="3">
        <f>B207</f>
        <v>-1</v>
      </c>
      <c r="C211" s="2">
        <f>C207</f>
        <v>0</v>
      </c>
      <c r="E211" s="4">
        <v>2.5</v>
      </c>
      <c r="F211" s="5" t="s">
        <v>3</v>
      </c>
      <c r="G211" s="6">
        <f>(B211*E211+C211*E212)</f>
        <v>-2.5</v>
      </c>
    </row>
    <row r="212" spans="2:7" x14ac:dyDescent="0.25">
      <c r="B212" s="3">
        <f>B208</f>
        <v>0</v>
      </c>
      <c r="C212" s="2">
        <f>C208</f>
        <v>-1</v>
      </c>
      <c r="E212" s="4">
        <v>1</v>
      </c>
      <c r="G212" s="4">
        <f>B212*E211+C212*E212</f>
        <v>-1</v>
      </c>
    </row>
    <row r="215" spans="2:7" x14ac:dyDescent="0.25">
      <c r="B215" s="3">
        <f>B211</f>
        <v>-1</v>
      </c>
      <c r="C215" s="2">
        <f>C211</f>
        <v>0</v>
      </c>
      <c r="E215" s="4">
        <v>7.5</v>
      </c>
      <c r="F215" s="5" t="s">
        <v>3</v>
      </c>
      <c r="G215" s="6">
        <f>(B215*E215+C215*E216)</f>
        <v>-7.5</v>
      </c>
    </row>
    <row r="216" spans="2:7" x14ac:dyDescent="0.25">
      <c r="B216" s="3">
        <f>B212</f>
        <v>0</v>
      </c>
      <c r="C216" s="2">
        <f>C212</f>
        <v>-1</v>
      </c>
      <c r="E216" s="4">
        <v>1</v>
      </c>
      <c r="G216" s="4">
        <f>B216*E215+C216*E216</f>
        <v>-1</v>
      </c>
    </row>
    <row r="219" spans="2:7" x14ac:dyDescent="0.25">
      <c r="B219" s="3">
        <f>B215</f>
        <v>-1</v>
      </c>
      <c r="C219" s="2">
        <f>C215</f>
        <v>0</v>
      </c>
      <c r="E219" s="4">
        <v>7</v>
      </c>
      <c r="F219" s="5" t="s">
        <v>3</v>
      </c>
      <c r="G219" s="6">
        <f>(B219*E219+C219*E220)</f>
        <v>-7</v>
      </c>
    </row>
    <row r="220" spans="2:7" x14ac:dyDescent="0.25">
      <c r="B220" s="3">
        <f>B216</f>
        <v>0</v>
      </c>
      <c r="C220" s="2">
        <f>C216</f>
        <v>-1</v>
      </c>
      <c r="E220" s="4">
        <v>1.5</v>
      </c>
      <c r="G220" s="4">
        <f>B220*E219+C220*E220</f>
        <v>-1.5</v>
      </c>
    </row>
    <row r="223" spans="2:7" x14ac:dyDescent="0.25">
      <c r="B223" s="3">
        <f>B219</f>
        <v>-1</v>
      </c>
      <c r="C223" s="2">
        <f>C219</f>
        <v>0</v>
      </c>
      <c r="E223" s="4">
        <v>6</v>
      </c>
      <c r="F223" s="5" t="s">
        <v>3</v>
      </c>
      <c r="G223" s="6">
        <f>(B223*E223+C223*E224)</f>
        <v>-6</v>
      </c>
    </row>
    <row r="224" spans="2:7" x14ac:dyDescent="0.25">
      <c r="B224" s="3">
        <f>B220</f>
        <v>0</v>
      </c>
      <c r="C224" s="2">
        <f>C220</f>
        <v>-1</v>
      </c>
      <c r="E224" s="4">
        <v>1.75</v>
      </c>
      <c r="G224" s="4">
        <f>B224*E223+C224*E224</f>
        <v>-1.75</v>
      </c>
    </row>
    <row r="227" spans="2:7" x14ac:dyDescent="0.25">
      <c r="B227" s="3">
        <f>B223</f>
        <v>-1</v>
      </c>
      <c r="C227" s="2">
        <f>C223</f>
        <v>0</v>
      </c>
      <c r="E227" s="4">
        <v>5</v>
      </c>
      <c r="F227" s="5" t="s">
        <v>3</v>
      </c>
      <c r="G227" s="6">
        <f>(B227*E227+C227*E228)</f>
        <v>-5</v>
      </c>
    </row>
    <row r="228" spans="2:7" x14ac:dyDescent="0.25">
      <c r="B228" s="3">
        <f>B224</f>
        <v>0</v>
      </c>
      <c r="C228" s="2">
        <f>C224</f>
        <v>-1</v>
      </c>
      <c r="E228" s="4">
        <v>1.5</v>
      </c>
      <c r="G228" s="4">
        <f>B228*E227+C228*E228</f>
        <v>-1.5</v>
      </c>
    </row>
    <row r="231" spans="2:7" x14ac:dyDescent="0.25">
      <c r="B231" s="3">
        <f>B227</f>
        <v>-1</v>
      </c>
      <c r="C231" s="2">
        <f>C227</f>
        <v>0</v>
      </c>
      <c r="E231" s="4">
        <v>5</v>
      </c>
      <c r="F231" s="5" t="s">
        <v>3</v>
      </c>
      <c r="G231" s="6">
        <f>(B231*E231+C231*E232)</f>
        <v>-5</v>
      </c>
    </row>
    <row r="232" spans="2:7" x14ac:dyDescent="0.25">
      <c r="B232" s="3">
        <f>B228</f>
        <v>0</v>
      </c>
      <c r="C232" s="2">
        <f>C228</f>
        <v>-1</v>
      </c>
      <c r="E232" s="4">
        <v>1</v>
      </c>
      <c r="G232" s="4">
        <f>B232*E231+C232*E232</f>
        <v>-1</v>
      </c>
    </row>
    <row r="235" spans="2:7" x14ac:dyDescent="0.25">
      <c r="B235" s="3">
        <f>B231</f>
        <v>-1</v>
      </c>
      <c r="C235" s="2">
        <f>C231</f>
        <v>0</v>
      </c>
      <c r="E235" s="4">
        <v>5</v>
      </c>
      <c r="F235" s="5" t="s">
        <v>3</v>
      </c>
      <c r="G235" s="6">
        <f>(B235*E235+C235*E236)</f>
        <v>-5</v>
      </c>
    </row>
    <row r="236" spans="2:7" x14ac:dyDescent="0.25">
      <c r="B236" s="3">
        <f>B232</f>
        <v>0</v>
      </c>
      <c r="C236" s="2">
        <f>C232</f>
        <v>-1</v>
      </c>
      <c r="E236" s="4">
        <v>1.5</v>
      </c>
      <c r="G236" s="4">
        <f>B236*E235+C236*E236</f>
        <v>-1.5</v>
      </c>
    </row>
    <row r="239" spans="2:7" x14ac:dyDescent="0.25">
      <c r="B239" s="3">
        <f>B235</f>
        <v>-1</v>
      </c>
      <c r="C239" s="2">
        <f>C235</f>
        <v>0</v>
      </c>
      <c r="E239" s="4">
        <v>4</v>
      </c>
      <c r="F239" s="5" t="s">
        <v>3</v>
      </c>
      <c r="G239" s="6">
        <f>(B239*E239+C239*E240)</f>
        <v>-4</v>
      </c>
    </row>
    <row r="240" spans="2:7" x14ac:dyDescent="0.25">
      <c r="B240" s="3">
        <f>B236</f>
        <v>0</v>
      </c>
      <c r="C240" s="2">
        <f>C236</f>
        <v>-1</v>
      </c>
      <c r="E240" s="4">
        <v>1.75</v>
      </c>
      <c r="G240" s="4">
        <f>B240*E239+C240*E240</f>
        <v>-1.75</v>
      </c>
    </row>
    <row r="243" spans="2:7" x14ac:dyDescent="0.25">
      <c r="B243" s="3">
        <f>B239</f>
        <v>-1</v>
      </c>
      <c r="C243" s="2">
        <f>C239</f>
        <v>0</v>
      </c>
      <c r="E243" s="4">
        <v>5</v>
      </c>
      <c r="F243" s="5" t="s">
        <v>3</v>
      </c>
      <c r="G243" s="6">
        <f>(B243*E243+C243*E244)</f>
        <v>-5</v>
      </c>
    </row>
    <row r="244" spans="2:7" x14ac:dyDescent="0.25">
      <c r="B244" s="3">
        <f>B240</f>
        <v>0</v>
      </c>
      <c r="C244" s="2">
        <f>C240</f>
        <v>-1</v>
      </c>
      <c r="E244" s="4">
        <v>1.5</v>
      </c>
      <c r="G244" s="4">
        <f>B244*E243+C244*E244</f>
        <v>-1.5</v>
      </c>
    </row>
    <row r="247" spans="2:7" x14ac:dyDescent="0.25">
      <c r="B247" s="3">
        <f>B243</f>
        <v>-1</v>
      </c>
      <c r="C247" s="2">
        <f>C243</f>
        <v>0</v>
      </c>
      <c r="E247" s="4">
        <v>6</v>
      </c>
      <c r="F247" s="5" t="s">
        <v>3</v>
      </c>
      <c r="G247" s="6">
        <f>(B247*E247+C247*E248)</f>
        <v>-6</v>
      </c>
    </row>
    <row r="248" spans="2:7" x14ac:dyDescent="0.25">
      <c r="B248" s="3">
        <f>B244</f>
        <v>0</v>
      </c>
      <c r="C248" s="2">
        <f>C244</f>
        <v>-1</v>
      </c>
      <c r="E248" s="4">
        <v>1.75</v>
      </c>
      <c r="G248" s="4">
        <f>B248*E247+C248*E248</f>
        <v>-1.75</v>
      </c>
    </row>
    <row r="251" spans="2:7" x14ac:dyDescent="0.25">
      <c r="B251" s="3">
        <f>B247</f>
        <v>-1</v>
      </c>
      <c r="C251" s="2">
        <f>C247</f>
        <v>0</v>
      </c>
      <c r="E251" s="4">
        <v>7.5</v>
      </c>
      <c r="F251" s="5" t="s">
        <v>3</v>
      </c>
      <c r="G251" s="6">
        <f>(B251*E251+C251*E252)</f>
        <v>-7.5</v>
      </c>
    </row>
    <row r="252" spans="2:7" x14ac:dyDescent="0.25">
      <c r="B252" s="3">
        <f>B248</f>
        <v>0</v>
      </c>
      <c r="C252" s="2">
        <f>C248</f>
        <v>-1</v>
      </c>
      <c r="E252" s="4">
        <v>2.5</v>
      </c>
      <c r="G252" s="4">
        <f>B252*E251+C252*E252</f>
        <v>-2.5</v>
      </c>
    </row>
    <row r="255" spans="2:7" x14ac:dyDescent="0.25">
      <c r="B255" s="3">
        <f>B251</f>
        <v>-1</v>
      </c>
      <c r="C255" s="2">
        <f>C251</f>
        <v>0</v>
      </c>
      <c r="E255" s="4">
        <v>8</v>
      </c>
      <c r="F255" s="5" t="s">
        <v>3</v>
      </c>
      <c r="G255" s="6">
        <f>(B255*E255+C255*E256)</f>
        <v>-8</v>
      </c>
    </row>
    <row r="256" spans="2:7" x14ac:dyDescent="0.25">
      <c r="B256" s="3">
        <f>B252</f>
        <v>0</v>
      </c>
      <c r="C256" s="2">
        <f>C252</f>
        <v>-1</v>
      </c>
      <c r="E256" s="4">
        <v>4</v>
      </c>
      <c r="G256" s="4">
        <f>B256*E255+C256*E256</f>
        <v>-4</v>
      </c>
    </row>
    <row r="259" spans="2:7" x14ac:dyDescent="0.25">
      <c r="B259" s="3">
        <f>B255</f>
        <v>-1</v>
      </c>
      <c r="C259" s="2">
        <f>C255</f>
        <v>0</v>
      </c>
      <c r="E259" s="4">
        <v>7.75</v>
      </c>
      <c r="F259" s="5" t="s">
        <v>3</v>
      </c>
      <c r="G259" s="6">
        <f>(B259*E259+C259*E260)</f>
        <v>-7.75</v>
      </c>
    </row>
    <row r="260" spans="2:7" x14ac:dyDescent="0.25">
      <c r="B260" s="3">
        <f>B256</f>
        <v>0</v>
      </c>
      <c r="C260" s="2">
        <f>C256</f>
        <v>-1</v>
      </c>
      <c r="E260" s="4">
        <v>5</v>
      </c>
      <c r="G260" s="4">
        <f>B260*E259+C260*E260</f>
        <v>-5</v>
      </c>
    </row>
    <row r="261" spans="2:7" x14ac:dyDescent="0.25">
      <c r="E261" s="7"/>
    </row>
    <row r="263" spans="2:7" x14ac:dyDescent="0.25">
      <c r="B263" s="3">
        <f>B259</f>
        <v>-1</v>
      </c>
      <c r="C263" s="2">
        <f>C259</f>
        <v>0</v>
      </c>
      <c r="E263" s="4">
        <v>7</v>
      </c>
      <c r="F263" s="5" t="s">
        <v>3</v>
      </c>
      <c r="G263" s="6">
        <f>(B263*E263+C263*E264)</f>
        <v>-7</v>
      </c>
    </row>
    <row r="264" spans="2:7" x14ac:dyDescent="0.25">
      <c r="B264" s="3">
        <f>B260</f>
        <v>0</v>
      </c>
      <c r="C264" s="2">
        <f>C260</f>
        <v>-1</v>
      </c>
      <c r="E264" s="4">
        <v>7</v>
      </c>
      <c r="G264" s="4">
        <f>B264*E263+C264*E264</f>
        <v>-7</v>
      </c>
    </row>
    <row r="267" spans="2:7" x14ac:dyDescent="0.25">
      <c r="B267" s="3">
        <f>B263</f>
        <v>-1</v>
      </c>
      <c r="C267" s="2">
        <f>C263</f>
        <v>0</v>
      </c>
      <c r="E267" s="4">
        <v>7.75</v>
      </c>
      <c r="F267" s="5" t="s">
        <v>3</v>
      </c>
      <c r="G267" s="6">
        <f>(B267*E267+C267*E268)</f>
        <v>-7.75</v>
      </c>
    </row>
    <row r="268" spans="2:7" x14ac:dyDescent="0.25">
      <c r="B268" s="3">
        <f>B264</f>
        <v>0</v>
      </c>
      <c r="C268" s="2">
        <f>C264</f>
        <v>-1</v>
      </c>
      <c r="E268" s="4">
        <v>5</v>
      </c>
      <c r="G268" s="4">
        <f>B268*E267+C268*E268</f>
        <v>-5</v>
      </c>
    </row>
    <row r="271" spans="2:7" x14ac:dyDescent="0.25">
      <c r="B271" s="3">
        <f>B267</f>
        <v>-1</v>
      </c>
      <c r="C271" s="2">
        <f>C267</f>
        <v>0</v>
      </c>
      <c r="E271" s="4">
        <v>8</v>
      </c>
      <c r="F271" s="5" t="s">
        <v>3</v>
      </c>
      <c r="G271" s="6">
        <f>(B271*E271+C271*E272)</f>
        <v>-8</v>
      </c>
    </row>
    <row r="272" spans="2:7" x14ac:dyDescent="0.25">
      <c r="B272" s="3">
        <f>B268</f>
        <v>0</v>
      </c>
      <c r="C272" s="2">
        <f>C268</f>
        <v>-1</v>
      </c>
      <c r="E272" s="4">
        <v>4</v>
      </c>
      <c r="G272" s="4">
        <f>B272*E271+C272*E272</f>
        <v>-4</v>
      </c>
    </row>
    <row r="275" spans="2:7" x14ac:dyDescent="0.25">
      <c r="B275" s="3">
        <f>B271</f>
        <v>-1</v>
      </c>
      <c r="C275" s="2">
        <f>C271</f>
        <v>0</v>
      </c>
      <c r="E275" s="4">
        <v>9</v>
      </c>
      <c r="F275" s="5" t="s">
        <v>3</v>
      </c>
      <c r="G275" s="6">
        <f>(B275*E275+C275*E276)</f>
        <v>-9</v>
      </c>
    </row>
    <row r="276" spans="2:7" x14ac:dyDescent="0.25">
      <c r="B276" s="3">
        <f>B272</f>
        <v>0</v>
      </c>
      <c r="C276" s="2">
        <f>C272</f>
        <v>-1</v>
      </c>
      <c r="E276" s="4">
        <v>5</v>
      </c>
      <c r="G276" s="4">
        <f>B276*E275+C276*E276</f>
        <v>-5</v>
      </c>
    </row>
    <row r="279" spans="2:7" x14ac:dyDescent="0.25">
      <c r="B279" s="3">
        <f>B275</f>
        <v>-1</v>
      </c>
      <c r="C279" s="2">
        <f>C275</f>
        <v>0</v>
      </c>
      <c r="E279" s="4">
        <v>9</v>
      </c>
      <c r="F279" s="5" t="s">
        <v>3</v>
      </c>
      <c r="G279" s="6">
        <f>(B279*E279+C279*E280)</f>
        <v>-9</v>
      </c>
    </row>
    <row r="280" spans="2:7" x14ac:dyDescent="0.25">
      <c r="B280" s="3">
        <f>B276</f>
        <v>0</v>
      </c>
      <c r="C280" s="2">
        <f>C276</f>
        <v>-1</v>
      </c>
      <c r="E280" s="4">
        <v>6</v>
      </c>
      <c r="G280" s="4">
        <f>B280*E279+C280*E280</f>
        <v>-6</v>
      </c>
    </row>
    <row r="283" spans="2:7" x14ac:dyDescent="0.25">
      <c r="B283" s="3">
        <f>B279</f>
        <v>-1</v>
      </c>
      <c r="C283" s="2">
        <f>C279</f>
        <v>0</v>
      </c>
      <c r="E283" s="4">
        <v>8</v>
      </c>
      <c r="F283" s="5" t="s">
        <v>3</v>
      </c>
      <c r="G283" s="6">
        <f>(B283*E283+C283*E284)</f>
        <v>-8</v>
      </c>
    </row>
    <row r="284" spans="2:7" x14ac:dyDescent="0.25">
      <c r="B284" s="3">
        <f>B280</f>
        <v>0</v>
      </c>
      <c r="C284" s="2">
        <f>C280</f>
        <v>-1</v>
      </c>
      <c r="E284" s="4">
        <v>8</v>
      </c>
      <c r="G284" s="4">
        <f>B284*E283+C284*E284</f>
        <v>-8</v>
      </c>
    </row>
    <row r="287" spans="2:7" x14ac:dyDescent="0.25">
      <c r="B287" s="3">
        <f>B283</f>
        <v>-1</v>
      </c>
      <c r="C287" s="2">
        <f>C283</f>
        <v>0</v>
      </c>
      <c r="E287" s="4">
        <v>7</v>
      </c>
      <c r="F287" s="5" t="s">
        <v>3</v>
      </c>
      <c r="G287" s="6">
        <f>(B287*E287+C287*E288)</f>
        <v>-7</v>
      </c>
    </row>
    <row r="288" spans="2:7" x14ac:dyDescent="0.25">
      <c r="B288" s="3">
        <f>B284</f>
        <v>0</v>
      </c>
      <c r="C288" s="2">
        <f>C284</f>
        <v>-1</v>
      </c>
      <c r="E288" s="4">
        <v>9</v>
      </c>
      <c r="G288" s="4">
        <f>B288*E287+C288*E288</f>
        <v>-9</v>
      </c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9"/>
      <c r="G291" s="7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A293"/>
  <sheetViews>
    <sheetView workbookViewId="0">
      <selection activeCell="K22" sqref="K22"/>
    </sheetView>
  </sheetViews>
  <sheetFormatPr defaultColWidth="8.85546875" defaultRowHeight="15" x14ac:dyDescent="0.25"/>
  <sheetData>
    <row r="1" spans="1:79" x14ac:dyDescent="0.25">
      <c r="A1" s="1" t="s">
        <v>0</v>
      </c>
    </row>
    <row r="2" spans="1:79" x14ac:dyDescent="0.25">
      <c r="A2" s="10"/>
    </row>
    <row r="3" spans="1:79" x14ac:dyDescent="0.25">
      <c r="A3" s="1" t="s">
        <v>1</v>
      </c>
    </row>
    <row r="4" spans="1:79" x14ac:dyDescent="0.2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>
        <v>17</v>
      </c>
      <c r="Z4">
        <v>18</v>
      </c>
      <c r="AA4">
        <v>19</v>
      </c>
      <c r="AB4">
        <v>20</v>
      </c>
      <c r="AC4">
        <f>AB4+1</f>
        <v>21</v>
      </c>
      <c r="AD4">
        <f t="shared" ref="AD4:CA4" si="0">AC4+1</f>
        <v>22</v>
      </c>
      <c r="AE4">
        <f t="shared" si="0"/>
        <v>23</v>
      </c>
      <c r="AF4">
        <f t="shared" si="0"/>
        <v>24</v>
      </c>
      <c r="AG4">
        <f t="shared" si="0"/>
        <v>25</v>
      </c>
      <c r="AH4">
        <f t="shared" si="0"/>
        <v>26</v>
      </c>
      <c r="AI4">
        <f t="shared" si="0"/>
        <v>27</v>
      </c>
      <c r="AJ4">
        <f t="shared" si="0"/>
        <v>28</v>
      </c>
      <c r="AK4">
        <f t="shared" si="0"/>
        <v>29</v>
      </c>
      <c r="AL4">
        <f t="shared" si="0"/>
        <v>30</v>
      </c>
      <c r="AM4">
        <f t="shared" si="0"/>
        <v>31</v>
      </c>
      <c r="AN4">
        <f t="shared" si="0"/>
        <v>32</v>
      </c>
      <c r="AO4">
        <f t="shared" si="0"/>
        <v>33</v>
      </c>
      <c r="AP4">
        <f t="shared" si="0"/>
        <v>34</v>
      </c>
      <c r="AQ4">
        <f t="shared" si="0"/>
        <v>35</v>
      </c>
      <c r="AR4">
        <f t="shared" si="0"/>
        <v>36</v>
      </c>
      <c r="AS4">
        <f t="shared" si="0"/>
        <v>37</v>
      </c>
      <c r="AT4">
        <f t="shared" si="0"/>
        <v>38</v>
      </c>
      <c r="AU4">
        <f t="shared" si="0"/>
        <v>39</v>
      </c>
      <c r="AV4">
        <f t="shared" si="0"/>
        <v>40</v>
      </c>
      <c r="AW4">
        <f t="shared" si="0"/>
        <v>41</v>
      </c>
      <c r="AX4">
        <f t="shared" si="0"/>
        <v>42</v>
      </c>
      <c r="AY4">
        <f t="shared" si="0"/>
        <v>43</v>
      </c>
      <c r="AZ4">
        <f t="shared" si="0"/>
        <v>44</v>
      </c>
      <c r="BA4">
        <f t="shared" si="0"/>
        <v>45</v>
      </c>
      <c r="BB4">
        <f t="shared" si="0"/>
        <v>46</v>
      </c>
      <c r="BC4">
        <f t="shared" si="0"/>
        <v>47</v>
      </c>
      <c r="BD4">
        <f t="shared" si="0"/>
        <v>48</v>
      </c>
      <c r="BE4">
        <f t="shared" si="0"/>
        <v>49</v>
      </c>
      <c r="BF4">
        <f t="shared" si="0"/>
        <v>50</v>
      </c>
      <c r="BG4">
        <f t="shared" si="0"/>
        <v>51</v>
      </c>
      <c r="BH4">
        <f t="shared" si="0"/>
        <v>52</v>
      </c>
      <c r="BI4">
        <f t="shared" si="0"/>
        <v>53</v>
      </c>
      <c r="BJ4">
        <f t="shared" si="0"/>
        <v>54</v>
      </c>
      <c r="BK4">
        <f t="shared" si="0"/>
        <v>55</v>
      </c>
      <c r="BL4">
        <f t="shared" si="0"/>
        <v>56</v>
      </c>
      <c r="BM4">
        <f t="shared" si="0"/>
        <v>57</v>
      </c>
      <c r="BN4">
        <f t="shared" si="0"/>
        <v>58</v>
      </c>
      <c r="BO4">
        <f t="shared" si="0"/>
        <v>59</v>
      </c>
      <c r="BP4">
        <f t="shared" si="0"/>
        <v>60</v>
      </c>
      <c r="BQ4">
        <f t="shared" si="0"/>
        <v>61</v>
      </c>
      <c r="BR4">
        <f t="shared" si="0"/>
        <v>62</v>
      </c>
      <c r="BS4">
        <f t="shared" si="0"/>
        <v>63</v>
      </c>
      <c r="BT4">
        <f t="shared" si="0"/>
        <v>64</v>
      </c>
      <c r="BU4">
        <f t="shared" si="0"/>
        <v>65</v>
      </c>
      <c r="BV4">
        <f t="shared" si="0"/>
        <v>66</v>
      </c>
      <c r="BW4">
        <f t="shared" si="0"/>
        <v>67</v>
      </c>
      <c r="BX4">
        <f t="shared" si="0"/>
        <v>68</v>
      </c>
      <c r="BY4">
        <f t="shared" si="0"/>
        <v>69</v>
      </c>
      <c r="BZ4">
        <f t="shared" si="0"/>
        <v>70</v>
      </c>
      <c r="CA4">
        <f t="shared" si="0"/>
        <v>71</v>
      </c>
    </row>
    <row r="5" spans="1:79" x14ac:dyDescent="0.25">
      <c r="A5" s="1" t="s">
        <v>2</v>
      </c>
      <c r="H5" s="5" t="s">
        <v>5</v>
      </c>
      <c r="I5">
        <v>10</v>
      </c>
      <c r="J5">
        <v>13</v>
      </c>
      <c r="K5">
        <v>15</v>
      </c>
      <c r="L5">
        <v>18</v>
      </c>
      <c r="M5">
        <v>19</v>
      </c>
      <c r="N5">
        <v>17</v>
      </c>
      <c r="O5">
        <v>15</v>
      </c>
      <c r="P5">
        <v>15</v>
      </c>
      <c r="Q5">
        <v>13</v>
      </c>
      <c r="R5">
        <v>12</v>
      </c>
      <c r="S5">
        <v>12</v>
      </c>
      <c r="T5">
        <v>14</v>
      </c>
      <c r="U5">
        <v>12</v>
      </c>
      <c r="V5">
        <v>11</v>
      </c>
      <c r="W5">
        <v>11</v>
      </c>
      <c r="X5">
        <v>13</v>
      </c>
      <c r="Y5">
        <v>13</v>
      </c>
      <c r="Z5">
        <v>6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4</v>
      </c>
      <c r="AH5">
        <v>3</v>
      </c>
      <c r="AI5">
        <v>15</v>
      </c>
      <c r="AJ5">
        <v>13</v>
      </c>
      <c r="AK5">
        <v>14</v>
      </c>
      <c r="AL5">
        <v>15</v>
      </c>
    </row>
    <row r="6" spans="1:79" x14ac:dyDescent="0.25">
      <c r="E6">
        <v>1</v>
      </c>
      <c r="G6" t="s">
        <v>7</v>
      </c>
      <c r="H6" s="5" t="s">
        <v>6</v>
      </c>
      <c r="I6">
        <v>7</v>
      </c>
      <c r="J6">
        <v>7</v>
      </c>
      <c r="K6">
        <v>5</v>
      </c>
      <c r="L6">
        <v>6</v>
      </c>
      <c r="M6">
        <v>8</v>
      </c>
      <c r="N6">
        <v>11</v>
      </c>
      <c r="O6">
        <v>11</v>
      </c>
      <c r="P6">
        <v>13</v>
      </c>
      <c r="Q6">
        <v>15</v>
      </c>
      <c r="R6">
        <v>15</v>
      </c>
      <c r="S6">
        <v>14</v>
      </c>
      <c r="T6">
        <v>12</v>
      </c>
      <c r="U6">
        <v>14</v>
      </c>
      <c r="V6">
        <v>14</v>
      </c>
      <c r="W6">
        <v>13</v>
      </c>
      <c r="X6">
        <v>11</v>
      </c>
      <c r="Y6">
        <v>10</v>
      </c>
      <c r="Z6">
        <v>11</v>
      </c>
      <c r="AA6">
        <v>6</v>
      </c>
      <c r="AB6">
        <v>4</v>
      </c>
      <c r="AC6">
        <v>3</v>
      </c>
      <c r="AD6">
        <v>2</v>
      </c>
      <c r="AE6">
        <v>1</v>
      </c>
      <c r="AF6">
        <v>2</v>
      </c>
      <c r="AG6">
        <v>1</v>
      </c>
      <c r="AH6">
        <v>0</v>
      </c>
      <c r="AI6">
        <v>0</v>
      </c>
      <c r="AJ6">
        <v>2</v>
      </c>
      <c r="AK6">
        <v>4</v>
      </c>
      <c r="AL6">
        <v>5</v>
      </c>
    </row>
    <row r="7" spans="1:79" x14ac:dyDescent="0.25">
      <c r="A7" s="2"/>
      <c r="B7" s="3">
        <v>2</v>
      </c>
      <c r="C7" s="2">
        <v>0</v>
      </c>
      <c r="E7" s="4">
        <f>I$5</f>
        <v>10</v>
      </c>
      <c r="F7" s="5" t="s">
        <v>3</v>
      </c>
      <c r="G7" s="6">
        <f>(B7*E7+C7*E8)</f>
        <v>20</v>
      </c>
    </row>
    <row r="8" spans="1:79" x14ac:dyDescent="0.25">
      <c r="A8" s="2"/>
      <c r="B8" s="3">
        <v>0</v>
      </c>
      <c r="C8" s="2">
        <v>-1</v>
      </c>
      <c r="E8" s="4">
        <f>I$6</f>
        <v>7</v>
      </c>
      <c r="G8" s="4">
        <f>B8*E7+C8*E8</f>
        <v>-7</v>
      </c>
      <c r="I8" s="1" t="s">
        <v>4</v>
      </c>
    </row>
    <row r="9" spans="1:79" x14ac:dyDescent="0.25">
      <c r="I9" t="str">
        <f>G6</f>
        <v>1'</v>
      </c>
      <c r="J9" t="str">
        <f>G10</f>
        <v>2'</v>
      </c>
      <c r="K9" t="str">
        <f>G14</f>
        <v>3'</v>
      </c>
      <c r="L9" t="str">
        <f>G18</f>
        <v>4'</v>
      </c>
      <c r="M9" t="str">
        <f>G22</f>
        <v>5'</v>
      </c>
      <c r="N9" t="str">
        <f>G26</f>
        <v>6'</v>
      </c>
      <c r="O9" t="str">
        <f>G30</f>
        <v>7'</v>
      </c>
      <c r="P9" t="str">
        <f>G34</f>
        <v>8'</v>
      </c>
      <c r="Q9" t="str">
        <f>G38</f>
        <v>9'</v>
      </c>
      <c r="R9" t="str">
        <f>G42</f>
        <v>10'</v>
      </c>
      <c r="S9" t="str">
        <f>G46</f>
        <v>11'</v>
      </c>
      <c r="T9" t="str">
        <f>G50</f>
        <v>12'</v>
      </c>
      <c r="U9" t="str">
        <f>G54</f>
        <v>13'</v>
      </c>
      <c r="V9" t="str">
        <f>G58</f>
        <v>14'</v>
      </c>
      <c r="W9" t="str">
        <f>G62</f>
        <v>15'</v>
      </c>
      <c r="X9" t="str">
        <f>G66</f>
        <v>16'</v>
      </c>
      <c r="Y9" t="str">
        <f>G70</f>
        <v>17'</v>
      </c>
      <c r="Z9" t="str">
        <f>G74</f>
        <v>18'</v>
      </c>
      <c r="AA9" t="str">
        <f>G78</f>
        <v>19'</v>
      </c>
      <c r="AB9" t="str">
        <f>G82</f>
        <v>20'</v>
      </c>
    </row>
    <row r="10" spans="1:79" x14ac:dyDescent="0.25">
      <c r="E10">
        <v>2</v>
      </c>
      <c r="G10" t="s">
        <v>8</v>
      </c>
      <c r="H10" s="5" t="s">
        <v>5</v>
      </c>
      <c r="I10">
        <f>G7</f>
        <v>20</v>
      </c>
      <c r="J10">
        <f>G11</f>
        <v>26</v>
      </c>
      <c r="K10">
        <f>G15</f>
        <v>30</v>
      </c>
      <c r="L10">
        <f>G19</f>
        <v>36</v>
      </c>
      <c r="M10">
        <f>G23</f>
        <v>38</v>
      </c>
      <c r="N10">
        <f>G27</f>
        <v>34</v>
      </c>
      <c r="O10">
        <f>G31</f>
        <v>30</v>
      </c>
      <c r="P10">
        <f>G35</f>
        <v>30</v>
      </c>
      <c r="Q10">
        <f>G39</f>
        <v>26</v>
      </c>
      <c r="R10">
        <f>G43</f>
        <v>24</v>
      </c>
      <c r="S10">
        <f>G47</f>
        <v>24</v>
      </c>
      <c r="T10">
        <f>G51</f>
        <v>28</v>
      </c>
      <c r="U10">
        <f>G55</f>
        <v>24</v>
      </c>
      <c r="V10">
        <f>G59</f>
        <v>22</v>
      </c>
      <c r="W10">
        <f>G63</f>
        <v>22</v>
      </c>
      <c r="X10">
        <f>G67</f>
        <v>26</v>
      </c>
      <c r="Y10">
        <f>G71</f>
        <v>26</v>
      </c>
      <c r="Z10">
        <f>G75</f>
        <v>12</v>
      </c>
      <c r="AA10">
        <f>G79</f>
        <v>2</v>
      </c>
      <c r="AB10">
        <f>$G83</f>
        <v>2</v>
      </c>
      <c r="AC10">
        <f>$G87</f>
        <v>0</v>
      </c>
      <c r="AD10">
        <f>$G91</f>
        <v>0</v>
      </c>
      <c r="AE10">
        <f>$G95</f>
        <v>2</v>
      </c>
      <c r="AF10">
        <f>$G99</f>
        <v>4</v>
      </c>
      <c r="AG10">
        <f>G103</f>
        <v>8</v>
      </c>
      <c r="AH10">
        <f>G107</f>
        <v>6</v>
      </c>
      <c r="AI10">
        <f>G111</f>
        <v>30</v>
      </c>
      <c r="AJ10">
        <f>G115</f>
        <v>26</v>
      </c>
      <c r="AK10">
        <f>G119</f>
        <v>28</v>
      </c>
      <c r="AL10">
        <f>G123</f>
        <v>30</v>
      </c>
    </row>
    <row r="11" spans="1:79" x14ac:dyDescent="0.25">
      <c r="B11" s="3">
        <f>B7</f>
        <v>2</v>
      </c>
      <c r="C11" s="2">
        <f>C7</f>
        <v>0</v>
      </c>
      <c r="E11" s="4">
        <f>J$5</f>
        <v>13</v>
      </c>
      <c r="F11" s="5" t="s">
        <v>3</v>
      </c>
      <c r="G11" s="6">
        <f>(B11*E11+C11*E12)</f>
        <v>26</v>
      </c>
      <c r="H11" s="5" t="s">
        <v>6</v>
      </c>
      <c r="I11">
        <f>G8</f>
        <v>-7</v>
      </c>
      <c r="J11">
        <f>G12</f>
        <v>-7</v>
      </c>
      <c r="K11">
        <f>G16</f>
        <v>-5</v>
      </c>
      <c r="L11">
        <f>G20</f>
        <v>-6</v>
      </c>
      <c r="M11">
        <f>G24</f>
        <v>-8</v>
      </c>
      <c r="N11">
        <f>G28</f>
        <v>-11</v>
      </c>
      <c r="O11">
        <f>G32</f>
        <v>-11</v>
      </c>
      <c r="P11">
        <f>G36</f>
        <v>-13</v>
      </c>
      <c r="Q11">
        <f>G40</f>
        <v>-15</v>
      </c>
      <c r="R11">
        <f>G44</f>
        <v>-15</v>
      </c>
      <c r="S11">
        <f>G48</f>
        <v>-14</v>
      </c>
      <c r="T11">
        <f>G52</f>
        <v>-12</v>
      </c>
      <c r="U11">
        <f>G56</f>
        <v>-14</v>
      </c>
      <c r="V11">
        <f>G60</f>
        <v>-14</v>
      </c>
      <c r="W11">
        <f>G64</f>
        <v>-13</v>
      </c>
      <c r="X11">
        <f>G68</f>
        <v>-11</v>
      </c>
      <c r="Y11">
        <f>G72</f>
        <v>-10</v>
      </c>
      <c r="Z11">
        <f>G76</f>
        <v>-11</v>
      </c>
      <c r="AA11">
        <f>G80</f>
        <v>-6</v>
      </c>
      <c r="AB11">
        <f>$G84</f>
        <v>-4</v>
      </c>
      <c r="AC11">
        <f>$G88</f>
        <v>-3</v>
      </c>
      <c r="AD11">
        <f>$G92</f>
        <v>-2</v>
      </c>
      <c r="AE11">
        <f>$G96</f>
        <v>-1</v>
      </c>
      <c r="AF11">
        <f>$G100</f>
        <v>-2</v>
      </c>
      <c r="AG11">
        <f>G104</f>
        <v>-1</v>
      </c>
      <c r="AH11">
        <f>G108</f>
        <v>0</v>
      </c>
      <c r="AI11">
        <f>G112</f>
        <v>0</v>
      </c>
      <c r="AJ11">
        <f>G116</f>
        <v>-2</v>
      </c>
      <c r="AK11">
        <f>G120</f>
        <v>-4</v>
      </c>
      <c r="AL11">
        <f>G124</f>
        <v>-5</v>
      </c>
    </row>
    <row r="12" spans="1:79" x14ac:dyDescent="0.25">
      <c r="B12" s="3">
        <f>B8</f>
        <v>0</v>
      </c>
      <c r="C12" s="2">
        <f>C8</f>
        <v>-1</v>
      </c>
      <c r="E12" s="4">
        <f>J$6</f>
        <v>7</v>
      </c>
      <c r="G12" s="4">
        <f>B12*E11+C12*E12</f>
        <v>-7</v>
      </c>
    </row>
    <row r="14" spans="1:79" x14ac:dyDescent="0.25">
      <c r="E14">
        <v>3</v>
      </c>
      <c r="G14" t="s">
        <v>9</v>
      </c>
    </row>
    <row r="15" spans="1:79" x14ac:dyDescent="0.25">
      <c r="B15" s="3">
        <f>B11</f>
        <v>2</v>
      </c>
      <c r="C15" s="2">
        <f>C11</f>
        <v>0</v>
      </c>
      <c r="E15" s="4">
        <f>K$5</f>
        <v>15</v>
      </c>
      <c r="F15" s="5" t="s">
        <v>3</v>
      </c>
      <c r="G15" s="6">
        <f>(B15*E15+C15*E16)</f>
        <v>30</v>
      </c>
    </row>
    <row r="16" spans="1:79" x14ac:dyDescent="0.25">
      <c r="B16" s="3">
        <f>B12</f>
        <v>0</v>
      </c>
      <c r="C16" s="2">
        <f>C12</f>
        <v>-1</v>
      </c>
      <c r="E16" s="4">
        <f>K$6</f>
        <v>5</v>
      </c>
      <c r="G16" s="4">
        <f>B16*E15+C16*E16</f>
        <v>-5</v>
      </c>
    </row>
    <row r="18" spans="2:7" x14ac:dyDescent="0.25">
      <c r="E18">
        <v>4</v>
      </c>
      <c r="G18" t="s">
        <v>10</v>
      </c>
    </row>
    <row r="19" spans="2:7" x14ac:dyDescent="0.25">
      <c r="B19" s="3">
        <f>B15</f>
        <v>2</v>
      </c>
      <c r="C19" s="2">
        <f>C15</f>
        <v>0</v>
      </c>
      <c r="E19" s="4">
        <f>L$5</f>
        <v>18</v>
      </c>
      <c r="F19" s="5" t="s">
        <v>3</v>
      </c>
      <c r="G19" s="6">
        <f>(B19*E19+C19*E20)</f>
        <v>36</v>
      </c>
    </row>
    <row r="20" spans="2:7" x14ac:dyDescent="0.25">
      <c r="B20" s="3">
        <f>B16</f>
        <v>0</v>
      </c>
      <c r="C20" s="2">
        <f>C16</f>
        <v>-1</v>
      </c>
      <c r="E20" s="4">
        <f>L$6</f>
        <v>6</v>
      </c>
      <c r="G20" s="4">
        <f>B20*E19+C20*E20</f>
        <v>-6</v>
      </c>
    </row>
    <row r="22" spans="2:7" x14ac:dyDescent="0.25">
      <c r="E22">
        <v>5</v>
      </c>
      <c r="G22" t="s">
        <v>11</v>
      </c>
    </row>
    <row r="23" spans="2:7" x14ac:dyDescent="0.25">
      <c r="B23" s="3">
        <f>B19</f>
        <v>2</v>
      </c>
      <c r="C23" s="2">
        <f>C19</f>
        <v>0</v>
      </c>
      <c r="E23" s="4">
        <f>M$5</f>
        <v>19</v>
      </c>
      <c r="F23" s="5" t="s">
        <v>3</v>
      </c>
      <c r="G23" s="6">
        <f>(B23*E23+C23*E24)</f>
        <v>38</v>
      </c>
    </row>
    <row r="24" spans="2:7" x14ac:dyDescent="0.25">
      <c r="B24" s="3">
        <f>B20</f>
        <v>0</v>
      </c>
      <c r="C24" s="2">
        <f>C20</f>
        <v>-1</v>
      </c>
      <c r="E24" s="4">
        <f>M$6</f>
        <v>8</v>
      </c>
      <c r="G24" s="4">
        <f>B24*E23+C24*E24</f>
        <v>-8</v>
      </c>
    </row>
    <row r="26" spans="2:7" x14ac:dyDescent="0.25">
      <c r="E26">
        <v>6</v>
      </c>
      <c r="G26" t="s">
        <v>12</v>
      </c>
    </row>
    <row r="27" spans="2:7" x14ac:dyDescent="0.25">
      <c r="B27" s="3">
        <f>B23</f>
        <v>2</v>
      </c>
      <c r="C27" s="2">
        <f>C23</f>
        <v>0</v>
      </c>
      <c r="E27" s="4">
        <v>17</v>
      </c>
      <c r="F27" s="5" t="s">
        <v>3</v>
      </c>
      <c r="G27" s="6">
        <f>(B27*E27+C27*E28)</f>
        <v>34</v>
      </c>
    </row>
    <row r="28" spans="2:7" x14ac:dyDescent="0.25">
      <c r="B28" s="3">
        <f>B24</f>
        <v>0</v>
      </c>
      <c r="C28" s="2">
        <f>C24</f>
        <v>-1</v>
      </c>
      <c r="E28" s="4">
        <v>11</v>
      </c>
      <c r="G28" s="4">
        <f>B28*E27+C28*E28</f>
        <v>-11</v>
      </c>
    </row>
    <row r="30" spans="2:7" x14ac:dyDescent="0.25">
      <c r="E30">
        <v>7</v>
      </c>
      <c r="G30" t="s">
        <v>13</v>
      </c>
    </row>
    <row r="31" spans="2:7" x14ac:dyDescent="0.25">
      <c r="B31" s="3">
        <f>B27</f>
        <v>2</v>
      </c>
      <c r="C31" s="2">
        <f>C27</f>
        <v>0</v>
      </c>
      <c r="E31" s="4">
        <v>15</v>
      </c>
      <c r="F31" s="5" t="s">
        <v>3</v>
      </c>
      <c r="G31" s="6">
        <f>(B31*E31+C31*E32)</f>
        <v>30</v>
      </c>
    </row>
    <row r="32" spans="2:7" x14ac:dyDescent="0.25">
      <c r="B32" s="3">
        <f>B28</f>
        <v>0</v>
      </c>
      <c r="C32" s="2">
        <f>C28</f>
        <v>-1</v>
      </c>
      <c r="E32" s="4">
        <v>11</v>
      </c>
      <c r="G32" s="4">
        <f>B32*E31+C32*E32</f>
        <v>-11</v>
      </c>
    </row>
    <row r="34" spans="2:7" x14ac:dyDescent="0.25">
      <c r="E34">
        <v>8</v>
      </c>
      <c r="G34" t="s">
        <v>14</v>
      </c>
    </row>
    <row r="35" spans="2:7" x14ac:dyDescent="0.25">
      <c r="B35" s="3">
        <f>B31</f>
        <v>2</v>
      </c>
      <c r="C35" s="2">
        <f>C31</f>
        <v>0</v>
      </c>
      <c r="E35" s="4">
        <v>15</v>
      </c>
      <c r="F35" s="5" t="s">
        <v>3</v>
      </c>
      <c r="G35" s="6">
        <f>(B35*E35+C35*E36)</f>
        <v>30</v>
      </c>
    </row>
    <row r="36" spans="2:7" x14ac:dyDescent="0.25">
      <c r="B36" s="3">
        <f>B32</f>
        <v>0</v>
      </c>
      <c r="C36" s="2">
        <f>C32</f>
        <v>-1</v>
      </c>
      <c r="E36" s="4">
        <v>13</v>
      </c>
      <c r="G36" s="4">
        <f>B36*E35+C36*E36</f>
        <v>-13</v>
      </c>
    </row>
    <row r="38" spans="2:7" x14ac:dyDescent="0.25">
      <c r="E38">
        <v>9</v>
      </c>
      <c r="G38" t="s">
        <v>15</v>
      </c>
    </row>
    <row r="39" spans="2:7" x14ac:dyDescent="0.25">
      <c r="B39" s="3">
        <f>B35</f>
        <v>2</v>
      </c>
      <c r="C39" s="2">
        <f>C35</f>
        <v>0</v>
      </c>
      <c r="E39" s="4">
        <v>13</v>
      </c>
      <c r="F39" s="5" t="s">
        <v>3</v>
      </c>
      <c r="G39" s="6">
        <f>(B39*E39+C39*E40)</f>
        <v>26</v>
      </c>
    </row>
    <row r="40" spans="2:7" x14ac:dyDescent="0.25">
      <c r="B40" s="3">
        <f>B36</f>
        <v>0</v>
      </c>
      <c r="C40" s="2">
        <f>C36</f>
        <v>-1</v>
      </c>
      <c r="E40" s="4">
        <v>15</v>
      </c>
      <c r="G40" s="4">
        <f>B40*E39+C40*E40</f>
        <v>-15</v>
      </c>
    </row>
    <row r="42" spans="2:7" x14ac:dyDescent="0.25">
      <c r="E42">
        <v>10</v>
      </c>
      <c r="G42" t="s">
        <v>16</v>
      </c>
    </row>
    <row r="43" spans="2:7" x14ac:dyDescent="0.25">
      <c r="B43" s="3">
        <f>B39</f>
        <v>2</v>
      </c>
      <c r="C43" s="2">
        <f>C39</f>
        <v>0</v>
      </c>
      <c r="E43" s="4">
        <v>12</v>
      </c>
      <c r="F43" s="5" t="s">
        <v>3</v>
      </c>
      <c r="G43" s="6">
        <f>(B43*E43+C43*E44)</f>
        <v>24</v>
      </c>
    </row>
    <row r="44" spans="2:7" x14ac:dyDescent="0.25">
      <c r="B44" s="3">
        <f>B40</f>
        <v>0</v>
      </c>
      <c r="C44" s="2">
        <f>C40</f>
        <v>-1</v>
      </c>
      <c r="E44" s="4">
        <v>15</v>
      </c>
      <c r="G44" s="4">
        <f>B44*E43+C44*E44</f>
        <v>-15</v>
      </c>
    </row>
    <row r="46" spans="2:7" x14ac:dyDescent="0.25">
      <c r="E46">
        <v>11</v>
      </c>
      <c r="G46" t="s">
        <v>17</v>
      </c>
    </row>
    <row r="47" spans="2:7" x14ac:dyDescent="0.25">
      <c r="B47" s="3">
        <f>B43</f>
        <v>2</v>
      </c>
      <c r="C47" s="2">
        <f>C43</f>
        <v>0</v>
      </c>
      <c r="E47" s="4">
        <v>12</v>
      </c>
      <c r="F47" s="5" t="s">
        <v>3</v>
      </c>
      <c r="G47" s="6">
        <f>(B47*E47+C47*E48)</f>
        <v>24</v>
      </c>
    </row>
    <row r="48" spans="2:7" x14ac:dyDescent="0.25">
      <c r="B48" s="3">
        <f>B44</f>
        <v>0</v>
      </c>
      <c r="C48" s="2">
        <f>C44</f>
        <v>-1</v>
      </c>
      <c r="E48" s="4">
        <v>14</v>
      </c>
      <c r="G48" s="4">
        <f>B48*E47+C48*E48</f>
        <v>-14</v>
      </c>
    </row>
    <row r="50" spans="2:7" x14ac:dyDescent="0.25">
      <c r="E50">
        <v>12</v>
      </c>
      <c r="G50" t="s">
        <v>18</v>
      </c>
    </row>
    <row r="51" spans="2:7" x14ac:dyDescent="0.25">
      <c r="B51" s="3">
        <f>B47</f>
        <v>2</v>
      </c>
      <c r="C51" s="2">
        <f>C47</f>
        <v>0</v>
      </c>
      <c r="E51" s="4">
        <v>14</v>
      </c>
      <c r="F51" s="5" t="s">
        <v>3</v>
      </c>
      <c r="G51" s="6">
        <f>(B51*E51+C51*E52)</f>
        <v>28</v>
      </c>
    </row>
    <row r="52" spans="2:7" x14ac:dyDescent="0.25">
      <c r="B52" s="3">
        <f>B48</f>
        <v>0</v>
      </c>
      <c r="C52" s="2">
        <f>C48</f>
        <v>-1</v>
      </c>
      <c r="E52" s="4">
        <v>12</v>
      </c>
      <c r="G52" s="4">
        <f>B52*E51+C52*E52</f>
        <v>-12</v>
      </c>
    </row>
    <row r="54" spans="2:7" x14ac:dyDescent="0.25">
      <c r="E54">
        <v>13</v>
      </c>
      <c r="G54" t="s">
        <v>19</v>
      </c>
    </row>
    <row r="55" spans="2:7" x14ac:dyDescent="0.25">
      <c r="B55" s="3">
        <f>B51</f>
        <v>2</v>
      </c>
      <c r="C55" s="2">
        <f>C51</f>
        <v>0</v>
      </c>
      <c r="E55" s="4">
        <v>12</v>
      </c>
      <c r="F55" s="5" t="s">
        <v>3</v>
      </c>
      <c r="G55" s="6">
        <f>(B55*E55+C55*E56)</f>
        <v>24</v>
      </c>
    </row>
    <row r="56" spans="2:7" x14ac:dyDescent="0.25">
      <c r="B56" s="3">
        <f>B52</f>
        <v>0</v>
      </c>
      <c r="C56" s="2">
        <f>C52</f>
        <v>-1</v>
      </c>
      <c r="E56" s="4">
        <v>14</v>
      </c>
      <c r="G56" s="4">
        <f>B56*E55+C56*E56</f>
        <v>-14</v>
      </c>
    </row>
    <row r="58" spans="2:7" x14ac:dyDescent="0.25">
      <c r="E58">
        <v>14</v>
      </c>
      <c r="G58" t="s">
        <v>20</v>
      </c>
    </row>
    <row r="59" spans="2:7" x14ac:dyDescent="0.25">
      <c r="B59" s="3">
        <f>B55</f>
        <v>2</v>
      </c>
      <c r="C59" s="2">
        <f>C55</f>
        <v>0</v>
      </c>
      <c r="E59" s="4">
        <v>11</v>
      </c>
      <c r="F59" s="5" t="s">
        <v>3</v>
      </c>
      <c r="G59" s="6">
        <f>(B59*E59+C59*E60)</f>
        <v>22</v>
      </c>
    </row>
    <row r="60" spans="2:7" x14ac:dyDescent="0.25">
      <c r="B60" s="3">
        <f>B56</f>
        <v>0</v>
      </c>
      <c r="C60" s="2">
        <f>C56</f>
        <v>-1</v>
      </c>
      <c r="E60" s="4">
        <v>14</v>
      </c>
      <c r="G60" s="4">
        <f>B60*E59+C60*E60</f>
        <v>-14</v>
      </c>
    </row>
    <row r="62" spans="2:7" x14ac:dyDescent="0.25">
      <c r="E62">
        <v>15</v>
      </c>
      <c r="G62" t="s">
        <v>21</v>
      </c>
    </row>
    <row r="63" spans="2:7" x14ac:dyDescent="0.25">
      <c r="B63" s="3">
        <f>B59</f>
        <v>2</v>
      </c>
      <c r="C63" s="2">
        <f>C59</f>
        <v>0</v>
      </c>
      <c r="E63" s="4">
        <v>11</v>
      </c>
      <c r="F63" s="5" t="s">
        <v>3</v>
      </c>
      <c r="G63" s="6">
        <f>(B63*E63+C63*E64)</f>
        <v>22</v>
      </c>
    </row>
    <row r="64" spans="2:7" x14ac:dyDescent="0.25">
      <c r="B64" s="3">
        <f>B60</f>
        <v>0</v>
      </c>
      <c r="C64" s="2">
        <f>C60</f>
        <v>-1</v>
      </c>
      <c r="E64" s="4">
        <v>13</v>
      </c>
      <c r="G64" s="4">
        <f>B64*E63+C64*E64</f>
        <v>-13</v>
      </c>
    </row>
    <row r="66" spans="2:7" x14ac:dyDescent="0.25">
      <c r="E66">
        <v>16</v>
      </c>
      <c r="G66" t="s">
        <v>22</v>
      </c>
    </row>
    <row r="67" spans="2:7" x14ac:dyDescent="0.25">
      <c r="B67" s="3">
        <f>B63</f>
        <v>2</v>
      </c>
      <c r="C67" s="2">
        <f>C63</f>
        <v>0</v>
      </c>
      <c r="E67" s="4">
        <v>13</v>
      </c>
      <c r="F67" s="5" t="s">
        <v>3</v>
      </c>
      <c r="G67" s="6">
        <f>(B67*E67+C67*E68)</f>
        <v>26</v>
      </c>
    </row>
    <row r="68" spans="2:7" x14ac:dyDescent="0.25">
      <c r="B68" s="3">
        <f>B64</f>
        <v>0</v>
      </c>
      <c r="C68" s="2">
        <f>C64</f>
        <v>-1</v>
      </c>
      <c r="E68" s="4">
        <v>11</v>
      </c>
      <c r="G68" s="4">
        <f>B68*E67+C68*E68</f>
        <v>-11</v>
      </c>
    </row>
    <row r="70" spans="2:7" x14ac:dyDescent="0.25">
      <c r="E70">
        <v>17</v>
      </c>
      <c r="G70" t="s">
        <v>23</v>
      </c>
    </row>
    <row r="71" spans="2:7" x14ac:dyDescent="0.25">
      <c r="B71" s="3">
        <f>B67</f>
        <v>2</v>
      </c>
      <c r="C71" s="2">
        <f>C67</f>
        <v>0</v>
      </c>
      <c r="E71" s="4">
        <v>13</v>
      </c>
      <c r="F71" s="5" t="s">
        <v>3</v>
      </c>
      <c r="G71" s="6">
        <f>(B71*E71+C71*E72)</f>
        <v>26</v>
      </c>
    </row>
    <row r="72" spans="2:7" x14ac:dyDescent="0.25">
      <c r="B72" s="3">
        <f>B68</f>
        <v>0</v>
      </c>
      <c r="C72" s="2">
        <f>C68</f>
        <v>-1</v>
      </c>
      <c r="E72" s="4">
        <v>10</v>
      </c>
      <c r="G72" s="4">
        <f>B72*E71+C72*E72</f>
        <v>-10</v>
      </c>
    </row>
    <row r="74" spans="2:7" x14ac:dyDescent="0.25">
      <c r="E74">
        <v>18</v>
      </c>
      <c r="G74" t="s">
        <v>24</v>
      </c>
    </row>
    <row r="75" spans="2:7" x14ac:dyDescent="0.25">
      <c r="B75" s="3">
        <f>B71</f>
        <v>2</v>
      </c>
      <c r="C75" s="2">
        <f>C71</f>
        <v>0</v>
      </c>
      <c r="E75" s="4">
        <v>6</v>
      </c>
      <c r="F75" s="5" t="s">
        <v>3</v>
      </c>
      <c r="G75" s="6">
        <f>(B75*E75+C75*E76)</f>
        <v>12</v>
      </c>
    </row>
    <row r="76" spans="2:7" x14ac:dyDescent="0.25">
      <c r="B76" s="3">
        <f>B72</f>
        <v>0</v>
      </c>
      <c r="C76" s="2">
        <f>C72</f>
        <v>-1</v>
      </c>
      <c r="E76" s="4">
        <v>11</v>
      </c>
      <c r="G76" s="4">
        <f>B76*E75+C76*E76</f>
        <v>-11</v>
      </c>
    </row>
    <row r="78" spans="2:7" x14ac:dyDescent="0.25">
      <c r="E78">
        <v>19</v>
      </c>
      <c r="G78" t="s">
        <v>25</v>
      </c>
    </row>
    <row r="79" spans="2:7" x14ac:dyDescent="0.25">
      <c r="B79" s="3">
        <f>B75</f>
        <v>2</v>
      </c>
      <c r="C79" s="2">
        <f>C75</f>
        <v>0</v>
      </c>
      <c r="E79" s="4">
        <v>1</v>
      </c>
      <c r="F79" s="5" t="s">
        <v>3</v>
      </c>
      <c r="G79" s="6">
        <f>(B79*E79+C79*E80)</f>
        <v>2</v>
      </c>
    </row>
    <row r="80" spans="2:7" x14ac:dyDescent="0.25">
      <c r="B80" s="3">
        <f>B76</f>
        <v>0</v>
      </c>
      <c r="C80" s="2">
        <f>C76</f>
        <v>-1</v>
      </c>
      <c r="E80" s="4">
        <v>6</v>
      </c>
      <c r="G80" s="4">
        <f>B80*E79+C80*E80</f>
        <v>-6</v>
      </c>
    </row>
    <row r="82" spans="2:7" x14ac:dyDescent="0.25">
      <c r="E82">
        <v>20</v>
      </c>
      <c r="G82" t="s">
        <v>26</v>
      </c>
    </row>
    <row r="83" spans="2:7" x14ac:dyDescent="0.25">
      <c r="B83" s="3">
        <f>B79</f>
        <v>2</v>
      </c>
      <c r="C83" s="2">
        <f>C79</f>
        <v>0</v>
      </c>
      <c r="E83" s="4">
        <v>1</v>
      </c>
      <c r="F83" s="5" t="s">
        <v>3</v>
      </c>
      <c r="G83" s="6">
        <f>(B83*E83+C83*E84)</f>
        <v>2</v>
      </c>
    </row>
    <row r="84" spans="2:7" x14ac:dyDescent="0.25">
      <c r="B84" s="3">
        <f>B80</f>
        <v>0</v>
      </c>
      <c r="C84" s="2">
        <f>C80</f>
        <v>-1</v>
      </c>
      <c r="E84" s="4">
        <v>4</v>
      </c>
      <c r="G84" s="4">
        <f>B84*E83+C84*E84</f>
        <v>-4</v>
      </c>
    </row>
    <row r="87" spans="2:7" x14ac:dyDescent="0.25">
      <c r="B87" s="3">
        <f>B83</f>
        <v>2</v>
      </c>
      <c r="C87" s="2">
        <f>C83</f>
        <v>0</v>
      </c>
      <c r="E87" s="4">
        <v>0</v>
      </c>
      <c r="F87" s="5" t="s">
        <v>3</v>
      </c>
      <c r="G87" s="6">
        <f>(B87*E87+C87*E88)</f>
        <v>0</v>
      </c>
    </row>
    <row r="88" spans="2:7" x14ac:dyDescent="0.25">
      <c r="B88" s="3">
        <f>B84</f>
        <v>0</v>
      </c>
      <c r="C88" s="2">
        <f>C84</f>
        <v>-1</v>
      </c>
      <c r="E88" s="4">
        <v>3</v>
      </c>
      <c r="G88" s="4">
        <f>B88*E87+C88*E88</f>
        <v>-3</v>
      </c>
    </row>
    <row r="91" spans="2:7" x14ac:dyDescent="0.25">
      <c r="B91" s="3">
        <f>B87</f>
        <v>2</v>
      </c>
      <c r="C91" s="2">
        <f>C87</f>
        <v>0</v>
      </c>
      <c r="E91" s="4">
        <v>0</v>
      </c>
      <c r="F91" s="5" t="s">
        <v>3</v>
      </c>
      <c r="G91" s="6">
        <f>(B91*E91+C91*E92)</f>
        <v>0</v>
      </c>
    </row>
    <row r="92" spans="2:7" x14ac:dyDescent="0.25">
      <c r="B92" s="3">
        <f>B88</f>
        <v>0</v>
      </c>
      <c r="C92" s="2">
        <f>C88</f>
        <v>-1</v>
      </c>
      <c r="E92" s="4">
        <v>2</v>
      </c>
      <c r="G92" s="4">
        <f>B92*E91+C92*E92</f>
        <v>-2</v>
      </c>
    </row>
    <row r="95" spans="2:7" x14ac:dyDescent="0.25">
      <c r="B95" s="3">
        <f>B91</f>
        <v>2</v>
      </c>
      <c r="C95" s="2">
        <f>C91</f>
        <v>0</v>
      </c>
      <c r="E95" s="4">
        <v>1</v>
      </c>
      <c r="F95" s="5" t="s">
        <v>3</v>
      </c>
      <c r="G95" s="6">
        <f>(B95*E95+C95*E96)</f>
        <v>2</v>
      </c>
    </row>
    <row r="96" spans="2:7" x14ac:dyDescent="0.25">
      <c r="B96" s="3">
        <f>B92</f>
        <v>0</v>
      </c>
      <c r="C96" s="2">
        <f>C92</f>
        <v>-1</v>
      </c>
      <c r="E96" s="4">
        <v>1</v>
      </c>
      <c r="G96" s="4">
        <f>B96*E95+C96*E96</f>
        <v>-1</v>
      </c>
    </row>
    <row r="99" spans="2:7" x14ac:dyDescent="0.25">
      <c r="B99" s="3">
        <f>B95</f>
        <v>2</v>
      </c>
      <c r="C99" s="2">
        <f>C95</f>
        <v>0</v>
      </c>
      <c r="E99" s="4">
        <v>2</v>
      </c>
      <c r="F99" s="5" t="s">
        <v>3</v>
      </c>
      <c r="G99" s="6">
        <f>(B99*E99+C99*E100)</f>
        <v>4</v>
      </c>
    </row>
    <row r="100" spans="2:7" x14ac:dyDescent="0.25">
      <c r="B100" s="3">
        <f>B96</f>
        <v>0</v>
      </c>
      <c r="C100" s="2">
        <f>C96</f>
        <v>-1</v>
      </c>
      <c r="E100" s="4">
        <v>2</v>
      </c>
      <c r="G100" s="4">
        <f>B100*E99+C100*E100</f>
        <v>-2</v>
      </c>
    </row>
    <row r="103" spans="2:7" x14ac:dyDescent="0.25">
      <c r="B103" s="3">
        <f>B99</f>
        <v>2</v>
      </c>
      <c r="C103" s="2">
        <f>C99</f>
        <v>0</v>
      </c>
      <c r="E103" s="4">
        <v>4</v>
      </c>
      <c r="F103" s="5" t="s">
        <v>3</v>
      </c>
      <c r="G103" s="6">
        <f>(B103*E103+C103*E104)</f>
        <v>8</v>
      </c>
    </row>
    <row r="104" spans="2:7" x14ac:dyDescent="0.25">
      <c r="B104" s="3">
        <f>B100</f>
        <v>0</v>
      </c>
      <c r="C104" s="2">
        <f>C100</f>
        <v>-1</v>
      </c>
      <c r="E104" s="4">
        <v>1</v>
      </c>
      <c r="G104" s="4">
        <f>B104*E103+C104*E104</f>
        <v>-1</v>
      </c>
    </row>
    <row r="107" spans="2:7" x14ac:dyDescent="0.25">
      <c r="B107" s="3">
        <f>B103</f>
        <v>2</v>
      </c>
      <c r="C107" s="2">
        <f>C103</f>
        <v>0</v>
      </c>
      <c r="E107" s="4">
        <v>3</v>
      </c>
      <c r="F107" s="5" t="s">
        <v>3</v>
      </c>
      <c r="G107" s="6">
        <f>(B107*E107+C107*E108)</f>
        <v>6</v>
      </c>
    </row>
    <row r="108" spans="2:7" x14ac:dyDescent="0.25">
      <c r="B108" s="3">
        <f>B104</f>
        <v>0</v>
      </c>
      <c r="C108" s="2">
        <f>C104</f>
        <v>-1</v>
      </c>
      <c r="E108" s="4">
        <v>0</v>
      </c>
      <c r="G108" s="4">
        <f>B108*E107+C108*E108</f>
        <v>0</v>
      </c>
    </row>
    <row r="111" spans="2:7" x14ac:dyDescent="0.25">
      <c r="B111" s="3">
        <f>B107</f>
        <v>2</v>
      </c>
      <c r="C111" s="2">
        <f>C107</f>
        <v>0</v>
      </c>
      <c r="E111" s="4">
        <v>15</v>
      </c>
      <c r="F111" s="5" t="s">
        <v>3</v>
      </c>
      <c r="G111" s="6">
        <f>(B111*E111+C111*E112)</f>
        <v>30</v>
      </c>
    </row>
    <row r="112" spans="2:7" x14ac:dyDescent="0.25">
      <c r="B112" s="3">
        <f>B108</f>
        <v>0</v>
      </c>
      <c r="C112" s="2">
        <f>C108</f>
        <v>-1</v>
      </c>
      <c r="E112" s="4">
        <v>0</v>
      </c>
      <c r="G112" s="4">
        <f>B112*E111+C112*E112</f>
        <v>0</v>
      </c>
    </row>
    <row r="115" spans="2:7" x14ac:dyDescent="0.25">
      <c r="B115" s="3">
        <f>B111</f>
        <v>2</v>
      </c>
      <c r="C115" s="2">
        <f>C111</f>
        <v>0</v>
      </c>
      <c r="E115" s="4">
        <v>13</v>
      </c>
      <c r="F115" s="5" t="s">
        <v>3</v>
      </c>
      <c r="G115" s="6">
        <f>(B115*E115+C115*E116)</f>
        <v>26</v>
      </c>
    </row>
    <row r="116" spans="2:7" x14ac:dyDescent="0.25">
      <c r="B116" s="3">
        <f>B112</f>
        <v>0</v>
      </c>
      <c r="C116" s="2">
        <f>C112</f>
        <v>-1</v>
      </c>
      <c r="E116" s="4">
        <v>2</v>
      </c>
      <c r="G116" s="4">
        <f>B116*E115+C116*E116</f>
        <v>-2</v>
      </c>
    </row>
    <row r="119" spans="2:7" x14ac:dyDescent="0.25">
      <c r="B119" s="3">
        <f>B115</f>
        <v>2</v>
      </c>
      <c r="C119" s="2">
        <f>C115</f>
        <v>0</v>
      </c>
      <c r="E119" s="4">
        <v>14</v>
      </c>
      <c r="F119" s="5" t="s">
        <v>3</v>
      </c>
      <c r="G119" s="6">
        <f>(B119*E119+C119*E120)</f>
        <v>28</v>
      </c>
    </row>
    <row r="120" spans="2:7" x14ac:dyDescent="0.25">
      <c r="B120" s="3">
        <f>B116</f>
        <v>0</v>
      </c>
      <c r="C120" s="2">
        <f>C116</f>
        <v>-1</v>
      </c>
      <c r="E120" s="4">
        <v>4</v>
      </c>
      <c r="G120" s="4">
        <f>B120*E119+C120*E120</f>
        <v>-4</v>
      </c>
    </row>
    <row r="123" spans="2:7" x14ac:dyDescent="0.25">
      <c r="B123" s="3">
        <f>B119</f>
        <v>2</v>
      </c>
      <c r="C123" s="2">
        <f>C119</f>
        <v>0</v>
      </c>
      <c r="E123" s="4">
        <v>15</v>
      </c>
      <c r="F123" s="5" t="s">
        <v>3</v>
      </c>
      <c r="G123" s="6">
        <f>(B123*E123+C123*E124)</f>
        <v>30</v>
      </c>
    </row>
    <row r="124" spans="2:7" x14ac:dyDescent="0.25">
      <c r="B124" s="3">
        <f>B120</f>
        <v>0</v>
      </c>
      <c r="C124" s="2">
        <f>C120</f>
        <v>-1</v>
      </c>
      <c r="E124" s="4">
        <v>5</v>
      </c>
      <c r="G124" s="4">
        <f>B124*E123+C124*E124</f>
        <v>-5</v>
      </c>
    </row>
    <row r="127" spans="2:7" x14ac:dyDescent="0.25">
      <c r="B127" s="3">
        <f>B123</f>
        <v>2</v>
      </c>
      <c r="C127" s="2">
        <f>C123</f>
        <v>0</v>
      </c>
      <c r="E127" s="4">
        <v>2</v>
      </c>
      <c r="F127" s="5" t="s">
        <v>3</v>
      </c>
      <c r="G127" s="6">
        <f>(B127*E127+C127*E128)</f>
        <v>4</v>
      </c>
    </row>
    <row r="128" spans="2:7" x14ac:dyDescent="0.25">
      <c r="B128" s="3">
        <f>B124</f>
        <v>0</v>
      </c>
      <c r="C128" s="2">
        <f>C124</f>
        <v>-1</v>
      </c>
      <c r="E128" s="4">
        <v>8</v>
      </c>
      <c r="G128" s="4">
        <f>B128*E127+C128*E128</f>
        <v>-8</v>
      </c>
    </row>
    <row r="131" spans="2:7" x14ac:dyDescent="0.25">
      <c r="B131" s="3">
        <f>B127</f>
        <v>2</v>
      </c>
      <c r="C131" s="2">
        <f>C127</f>
        <v>0</v>
      </c>
      <c r="E131" s="4">
        <v>1</v>
      </c>
      <c r="F131" s="5" t="s">
        <v>3</v>
      </c>
      <c r="G131" s="6">
        <f>(B131*E131+C131*E132)</f>
        <v>2</v>
      </c>
    </row>
    <row r="132" spans="2:7" x14ac:dyDescent="0.25">
      <c r="B132" s="3">
        <f>B128</f>
        <v>0</v>
      </c>
      <c r="C132" s="2">
        <f>C128</f>
        <v>-1</v>
      </c>
      <c r="E132" s="4">
        <v>6</v>
      </c>
      <c r="G132" s="4">
        <f>B132*E131+C132*E132</f>
        <v>-6</v>
      </c>
    </row>
    <row r="135" spans="2:7" x14ac:dyDescent="0.25">
      <c r="B135" s="3">
        <f>B131</f>
        <v>2</v>
      </c>
      <c r="C135" s="2">
        <f>C131</f>
        <v>0</v>
      </c>
      <c r="E135" s="4">
        <v>1</v>
      </c>
      <c r="F135" s="5" t="s">
        <v>3</v>
      </c>
      <c r="G135" s="6">
        <f>(B135*E135+C135*E136)</f>
        <v>2</v>
      </c>
    </row>
    <row r="136" spans="2:7" x14ac:dyDescent="0.25">
      <c r="B136" s="3">
        <f>B132</f>
        <v>0</v>
      </c>
      <c r="C136" s="2">
        <f>C132</f>
        <v>-1</v>
      </c>
      <c r="E136" s="4">
        <v>5</v>
      </c>
      <c r="G136" s="4">
        <f>B136*E135+C136*E136</f>
        <v>-5</v>
      </c>
    </row>
    <row r="139" spans="2:7" x14ac:dyDescent="0.25">
      <c r="B139" s="3">
        <f>B135</f>
        <v>2</v>
      </c>
      <c r="C139" s="2">
        <f>C135</f>
        <v>0</v>
      </c>
      <c r="E139" s="4">
        <v>2</v>
      </c>
      <c r="F139" s="5" t="s">
        <v>3</v>
      </c>
      <c r="G139" s="6">
        <f>(B139*E139+C139*E140)</f>
        <v>4</v>
      </c>
    </row>
    <row r="140" spans="2:7" x14ac:dyDescent="0.25">
      <c r="B140" s="3">
        <f>B136</f>
        <v>0</v>
      </c>
      <c r="C140" s="2">
        <f>C136</f>
        <v>-1</v>
      </c>
      <c r="E140" s="4">
        <v>4</v>
      </c>
      <c r="G140" s="4">
        <f>B140*E139+C140*E140</f>
        <v>-4</v>
      </c>
    </row>
    <row r="143" spans="2:7" x14ac:dyDescent="0.25">
      <c r="B143" s="3">
        <f>B139</f>
        <v>2</v>
      </c>
      <c r="C143" s="2">
        <f>C139</f>
        <v>0</v>
      </c>
      <c r="E143" s="4">
        <v>2.25</v>
      </c>
      <c r="F143" s="5" t="s">
        <v>3</v>
      </c>
      <c r="G143" s="6">
        <f>(B143*E143+C143*E144)</f>
        <v>4.5</v>
      </c>
    </row>
    <row r="144" spans="2:7" x14ac:dyDescent="0.25">
      <c r="B144" s="3">
        <f>B140</f>
        <v>0</v>
      </c>
      <c r="C144" s="2">
        <f>C140</f>
        <v>-1</v>
      </c>
      <c r="E144" s="4">
        <v>5</v>
      </c>
      <c r="G144" s="4">
        <f>B144*E143+C144*E144</f>
        <v>-5</v>
      </c>
    </row>
    <row r="147" spans="2:7" x14ac:dyDescent="0.25">
      <c r="B147" s="3">
        <f>B143</f>
        <v>2</v>
      </c>
      <c r="C147" s="2">
        <f>C143</f>
        <v>0</v>
      </c>
      <c r="E147" s="4">
        <v>3</v>
      </c>
      <c r="F147" s="5" t="s">
        <v>3</v>
      </c>
      <c r="G147" s="6">
        <f>(B147*E147+C147*E148)</f>
        <v>6</v>
      </c>
    </row>
    <row r="148" spans="2:7" x14ac:dyDescent="0.25">
      <c r="B148" s="3">
        <f>B144</f>
        <v>0</v>
      </c>
      <c r="C148" s="2">
        <f>C144</f>
        <v>-1</v>
      </c>
      <c r="E148" s="4">
        <v>7</v>
      </c>
      <c r="G148" s="4">
        <f>B148*E147+C148*E148</f>
        <v>-7</v>
      </c>
    </row>
    <row r="151" spans="2:7" x14ac:dyDescent="0.25">
      <c r="B151" s="3">
        <f>B147</f>
        <v>2</v>
      </c>
      <c r="C151" s="2">
        <f>C147</f>
        <v>0</v>
      </c>
      <c r="E151" s="4">
        <v>2.25</v>
      </c>
      <c r="F151" s="5" t="s">
        <v>3</v>
      </c>
      <c r="G151" s="6">
        <f>(B151*E151+C151*E152)</f>
        <v>4.5</v>
      </c>
    </row>
    <row r="152" spans="2:7" x14ac:dyDescent="0.25">
      <c r="B152" s="3">
        <f>B148</f>
        <v>0</v>
      </c>
      <c r="C152" s="2">
        <f>C148</f>
        <v>-1</v>
      </c>
      <c r="E152" s="4">
        <v>5</v>
      </c>
      <c r="G152" s="4">
        <f>B152*E151+C152*E152</f>
        <v>-5</v>
      </c>
    </row>
    <row r="155" spans="2:7" x14ac:dyDescent="0.25">
      <c r="B155" s="3">
        <f>B151</f>
        <v>2</v>
      </c>
      <c r="C155" s="2">
        <f>C151</f>
        <v>0</v>
      </c>
      <c r="E155" s="4">
        <v>4.5</v>
      </c>
      <c r="F155" s="5" t="s">
        <v>3</v>
      </c>
      <c r="G155" s="6">
        <f>(B155*E155+C155*E156)</f>
        <v>9</v>
      </c>
    </row>
    <row r="156" spans="2:7" x14ac:dyDescent="0.25">
      <c r="B156" s="3">
        <f>B152</f>
        <v>0</v>
      </c>
      <c r="C156" s="2">
        <f>C152</f>
        <v>-1</v>
      </c>
      <c r="E156" s="4">
        <v>4.9000000000000004</v>
      </c>
      <c r="G156" s="4">
        <f>B156*E155+C156*E156</f>
        <v>-4.9000000000000004</v>
      </c>
    </row>
    <row r="159" spans="2:7" x14ac:dyDescent="0.25">
      <c r="B159" s="3">
        <f>B155</f>
        <v>2</v>
      </c>
      <c r="C159" s="2">
        <f>C155</f>
        <v>0</v>
      </c>
      <c r="E159" s="4">
        <v>5.5</v>
      </c>
      <c r="F159" s="5" t="s">
        <v>3</v>
      </c>
      <c r="G159" s="6">
        <f>(B159*E159+C159*E160)</f>
        <v>11</v>
      </c>
    </row>
    <row r="160" spans="2:7" x14ac:dyDescent="0.25">
      <c r="B160" s="3">
        <f>B156</f>
        <v>0</v>
      </c>
      <c r="C160" s="2">
        <f>C156</f>
        <v>-1</v>
      </c>
      <c r="E160" s="4">
        <v>4.9000000000000004</v>
      </c>
      <c r="G160" s="4">
        <f>B160*E159+C160*E160</f>
        <v>-4.9000000000000004</v>
      </c>
    </row>
    <row r="163" spans="2:7" x14ac:dyDescent="0.25">
      <c r="B163" s="3">
        <f>B159</f>
        <v>2</v>
      </c>
      <c r="C163" s="2">
        <f>C159</f>
        <v>0</v>
      </c>
      <c r="E163" s="4">
        <v>7.75</v>
      </c>
      <c r="F163" s="5" t="s">
        <v>3</v>
      </c>
      <c r="G163" s="6">
        <f>(B163*E163+C163*E164)</f>
        <v>15.5</v>
      </c>
    </row>
    <row r="164" spans="2:7" x14ac:dyDescent="0.25">
      <c r="B164" s="3">
        <f>B160</f>
        <v>0</v>
      </c>
      <c r="C164" s="2">
        <f>C160</f>
        <v>-1</v>
      </c>
      <c r="E164" s="4">
        <v>5</v>
      </c>
      <c r="G164" s="4">
        <f>B164*E163+C164*E164</f>
        <v>-5</v>
      </c>
    </row>
    <row r="167" spans="2:7" x14ac:dyDescent="0.25">
      <c r="B167" s="3">
        <f>B163</f>
        <v>2</v>
      </c>
      <c r="C167" s="2">
        <f>C163</f>
        <v>0</v>
      </c>
      <c r="E167" s="4">
        <v>8</v>
      </c>
      <c r="F167" s="5" t="s">
        <v>3</v>
      </c>
      <c r="G167" s="6">
        <f>(B167*E167+C167*E168)</f>
        <v>16</v>
      </c>
    </row>
    <row r="168" spans="2:7" x14ac:dyDescent="0.25">
      <c r="B168" s="3">
        <f>B164</f>
        <v>0</v>
      </c>
      <c r="C168" s="2">
        <f>C164</f>
        <v>-1</v>
      </c>
      <c r="E168" s="4">
        <v>4</v>
      </c>
      <c r="G168" s="4">
        <f>B168*E167+C168*E168</f>
        <v>-4</v>
      </c>
    </row>
    <row r="171" spans="2:7" x14ac:dyDescent="0.25">
      <c r="B171" s="3">
        <f>B167</f>
        <v>2</v>
      </c>
      <c r="C171" s="2">
        <f>C167</f>
        <v>0</v>
      </c>
      <c r="E171" s="4">
        <v>5.5</v>
      </c>
      <c r="F171" s="5" t="s">
        <v>3</v>
      </c>
      <c r="G171" s="6">
        <f>(B171*E171+C171*E172)</f>
        <v>11</v>
      </c>
    </row>
    <row r="172" spans="2:7" x14ac:dyDescent="0.25">
      <c r="B172" s="3">
        <f>B168</f>
        <v>0</v>
      </c>
      <c r="C172" s="2">
        <f>C168</f>
        <v>-1</v>
      </c>
      <c r="E172" s="4">
        <v>3.9</v>
      </c>
      <c r="G172" s="4">
        <f>B172*E171+C172*E172</f>
        <v>-3.9</v>
      </c>
    </row>
    <row r="175" spans="2:7" x14ac:dyDescent="0.25">
      <c r="B175" s="3">
        <f>B171</f>
        <v>2</v>
      </c>
      <c r="C175" s="2">
        <f>C171</f>
        <v>0</v>
      </c>
      <c r="E175" s="4">
        <v>5.5</v>
      </c>
      <c r="F175" s="5" t="s">
        <v>3</v>
      </c>
      <c r="G175" s="6">
        <f>(B175*E175+C175*E176)</f>
        <v>11</v>
      </c>
    </row>
    <row r="176" spans="2:7" x14ac:dyDescent="0.25">
      <c r="B176" s="3">
        <f>B172</f>
        <v>0</v>
      </c>
      <c r="C176" s="2">
        <f>C172</f>
        <v>-1</v>
      </c>
      <c r="E176" s="4">
        <v>4.9000000000000004</v>
      </c>
      <c r="G176" s="4">
        <f>B176*E175+C176*E176</f>
        <v>-4.9000000000000004</v>
      </c>
    </row>
    <row r="179" spans="2:7" x14ac:dyDescent="0.25">
      <c r="B179" s="3">
        <f>B175</f>
        <v>2</v>
      </c>
      <c r="C179" s="2">
        <f>C175</f>
        <v>0</v>
      </c>
      <c r="E179" s="4">
        <v>5.5</v>
      </c>
      <c r="F179" s="5" t="s">
        <v>3</v>
      </c>
      <c r="G179" s="6">
        <f>(B179*E179+C179*E180)</f>
        <v>11</v>
      </c>
    </row>
    <row r="180" spans="2:7" x14ac:dyDescent="0.25">
      <c r="B180" s="3">
        <f>B176</f>
        <v>0</v>
      </c>
      <c r="C180" s="2">
        <f>C176</f>
        <v>-1</v>
      </c>
      <c r="E180" s="4">
        <v>3.9</v>
      </c>
      <c r="G180" s="4">
        <f>B180*E179+C180*E180</f>
        <v>-3.9</v>
      </c>
    </row>
    <row r="183" spans="2:7" x14ac:dyDescent="0.25">
      <c r="B183" s="3">
        <f>B179</f>
        <v>2</v>
      </c>
      <c r="C183" s="2">
        <f>C179</f>
        <v>0</v>
      </c>
      <c r="E183" s="4">
        <v>4.5</v>
      </c>
      <c r="F183" s="5" t="s">
        <v>3</v>
      </c>
      <c r="G183" s="6">
        <f>(B183*E183+C183*E184)</f>
        <v>9</v>
      </c>
    </row>
    <row r="184" spans="2:7" x14ac:dyDescent="0.25">
      <c r="B184" s="3">
        <f>B180</f>
        <v>0</v>
      </c>
      <c r="C184" s="2">
        <f>C180</f>
        <v>-1</v>
      </c>
      <c r="E184" s="4">
        <v>3.9</v>
      </c>
      <c r="G184" s="4">
        <f>B184*E183+C184*E184</f>
        <v>-3.9</v>
      </c>
    </row>
    <row r="187" spans="2:7" x14ac:dyDescent="0.25">
      <c r="B187" s="3">
        <f>B183</f>
        <v>2</v>
      </c>
      <c r="C187" s="2">
        <f>C183</f>
        <v>0</v>
      </c>
      <c r="E187" s="4">
        <v>4.5</v>
      </c>
      <c r="F187" s="5" t="s">
        <v>3</v>
      </c>
      <c r="G187" s="6">
        <f>(B187*E187+C187*E188)</f>
        <v>9</v>
      </c>
    </row>
    <row r="188" spans="2:7" x14ac:dyDescent="0.25">
      <c r="B188" s="3">
        <f>B184</f>
        <v>0</v>
      </c>
      <c r="C188" s="2">
        <f>C184</f>
        <v>-1</v>
      </c>
      <c r="E188" s="4">
        <v>4.9000000000000004</v>
      </c>
      <c r="G188" s="4">
        <f>B188*E187+C188*E188</f>
        <v>-4.9000000000000004</v>
      </c>
    </row>
    <row r="191" spans="2:7" x14ac:dyDescent="0.25">
      <c r="B191" s="3">
        <f>B187</f>
        <v>2</v>
      </c>
      <c r="C191" s="2">
        <f>C187</f>
        <v>0</v>
      </c>
      <c r="E191" s="4">
        <v>4.5</v>
      </c>
      <c r="F191" s="5" t="s">
        <v>3</v>
      </c>
      <c r="G191" s="6">
        <f>(B191*E191+C191*E192)</f>
        <v>9</v>
      </c>
    </row>
    <row r="192" spans="2:7" x14ac:dyDescent="0.25">
      <c r="B192" s="3">
        <f>B188</f>
        <v>0</v>
      </c>
      <c r="C192" s="2">
        <f>C188</f>
        <v>-1</v>
      </c>
      <c r="E192" s="4">
        <v>3.9</v>
      </c>
      <c r="G192" s="4">
        <f>B192*E191+C192*E192</f>
        <v>-3.9</v>
      </c>
    </row>
    <row r="195" spans="2:7" x14ac:dyDescent="0.25">
      <c r="B195" s="3">
        <f>B191</f>
        <v>2</v>
      </c>
      <c r="C195" s="2">
        <f>C191</f>
        <v>0</v>
      </c>
      <c r="E195" s="4">
        <v>2</v>
      </c>
      <c r="F195" s="5" t="s">
        <v>3</v>
      </c>
      <c r="G195" s="6">
        <f>(B195*E195+C195*E196)</f>
        <v>4</v>
      </c>
    </row>
    <row r="196" spans="2:7" x14ac:dyDescent="0.25">
      <c r="B196" s="3">
        <f>B192</f>
        <v>0</v>
      </c>
      <c r="C196" s="2">
        <f>C192</f>
        <v>-1</v>
      </c>
      <c r="E196" s="4">
        <v>4</v>
      </c>
      <c r="G196" s="4">
        <f>B196*E195+C196*E196</f>
        <v>-4</v>
      </c>
    </row>
    <row r="199" spans="2:7" x14ac:dyDescent="0.25">
      <c r="B199" s="3">
        <f>B195</f>
        <v>2</v>
      </c>
      <c r="C199" s="2">
        <f>C195</f>
        <v>0</v>
      </c>
      <c r="E199" s="4">
        <v>2.5</v>
      </c>
      <c r="F199" s="5" t="s">
        <v>3</v>
      </c>
      <c r="G199" s="6">
        <f>(B199*E199+C199*E200)</f>
        <v>5</v>
      </c>
    </row>
    <row r="200" spans="2:7" x14ac:dyDescent="0.25">
      <c r="B200" s="3">
        <f>B196</f>
        <v>0</v>
      </c>
      <c r="C200" s="2">
        <f>C196</f>
        <v>-1</v>
      </c>
      <c r="E200" s="4">
        <v>2.5</v>
      </c>
      <c r="G200" s="4">
        <f>B200*E199+C200*E200</f>
        <v>-2.5</v>
      </c>
    </row>
    <row r="203" spans="2:7" x14ac:dyDescent="0.25">
      <c r="B203" s="3">
        <f>B199</f>
        <v>2</v>
      </c>
      <c r="C203" s="2">
        <f>C199</f>
        <v>0</v>
      </c>
      <c r="E203" s="4">
        <v>4</v>
      </c>
      <c r="F203" s="5" t="s">
        <v>3</v>
      </c>
      <c r="G203" s="6">
        <f>(B203*E203+C203*E204)</f>
        <v>8</v>
      </c>
    </row>
    <row r="204" spans="2:7" x14ac:dyDescent="0.25">
      <c r="B204" s="3">
        <f>B200</f>
        <v>0</v>
      </c>
      <c r="C204" s="2">
        <f>C200</f>
        <v>-1</v>
      </c>
      <c r="E204" s="4">
        <v>1.75</v>
      </c>
      <c r="G204" s="4">
        <f>B204*E203+C204*E204</f>
        <v>-1.75</v>
      </c>
    </row>
    <row r="207" spans="2:7" x14ac:dyDescent="0.25">
      <c r="B207" s="3">
        <f>B203</f>
        <v>2</v>
      </c>
      <c r="C207" s="2">
        <f>C203</f>
        <v>0</v>
      </c>
      <c r="E207" s="4">
        <v>3</v>
      </c>
      <c r="F207" s="5" t="s">
        <v>3</v>
      </c>
      <c r="G207" s="6">
        <f>(B207*E207+C207*E208)</f>
        <v>6</v>
      </c>
    </row>
    <row r="208" spans="2:7" x14ac:dyDescent="0.25">
      <c r="B208" s="3">
        <f>B204</f>
        <v>0</v>
      </c>
      <c r="C208" s="2">
        <f>C204</f>
        <v>-1</v>
      </c>
      <c r="E208" s="4">
        <v>1.5</v>
      </c>
      <c r="G208" s="4">
        <f>B208*E207+C208*E208</f>
        <v>-1.5</v>
      </c>
    </row>
    <row r="211" spans="2:7" x14ac:dyDescent="0.25">
      <c r="B211" s="3">
        <f>B207</f>
        <v>2</v>
      </c>
      <c r="C211" s="2">
        <f>C207</f>
        <v>0</v>
      </c>
      <c r="E211" s="4">
        <v>2.5</v>
      </c>
      <c r="F211" s="5" t="s">
        <v>3</v>
      </c>
      <c r="G211" s="6">
        <f>(B211*E211+C211*E212)</f>
        <v>5</v>
      </c>
    </row>
    <row r="212" spans="2:7" x14ac:dyDescent="0.25">
      <c r="B212" s="3">
        <f>B208</f>
        <v>0</v>
      </c>
      <c r="C212" s="2">
        <f>C208</f>
        <v>-1</v>
      </c>
      <c r="E212" s="4">
        <v>1</v>
      </c>
      <c r="G212" s="4">
        <f>B212*E211+C212*E212</f>
        <v>-1</v>
      </c>
    </row>
    <row r="215" spans="2:7" x14ac:dyDescent="0.25">
      <c r="B215" s="3">
        <f>B211</f>
        <v>2</v>
      </c>
      <c r="C215" s="2">
        <f>C211</f>
        <v>0</v>
      </c>
      <c r="E215" s="4">
        <v>7.5</v>
      </c>
      <c r="F215" s="5" t="s">
        <v>3</v>
      </c>
      <c r="G215" s="6">
        <f>(B215*E215+C215*E216)</f>
        <v>15</v>
      </c>
    </row>
    <row r="216" spans="2:7" x14ac:dyDescent="0.25">
      <c r="B216" s="3">
        <f>B212</f>
        <v>0</v>
      </c>
      <c r="C216" s="2">
        <f>C212</f>
        <v>-1</v>
      </c>
      <c r="E216" s="4">
        <v>1</v>
      </c>
      <c r="G216" s="4">
        <f>B216*E215+C216*E216</f>
        <v>-1</v>
      </c>
    </row>
    <row r="219" spans="2:7" x14ac:dyDescent="0.25">
      <c r="B219" s="3">
        <f>B215</f>
        <v>2</v>
      </c>
      <c r="C219" s="2">
        <f>C215</f>
        <v>0</v>
      </c>
      <c r="E219" s="4">
        <v>7</v>
      </c>
      <c r="F219" s="5" t="s">
        <v>3</v>
      </c>
      <c r="G219" s="6">
        <f>(B219*E219+C219*E220)</f>
        <v>14</v>
      </c>
    </row>
    <row r="220" spans="2:7" x14ac:dyDescent="0.25">
      <c r="B220" s="3">
        <f>B216</f>
        <v>0</v>
      </c>
      <c r="C220" s="2">
        <f>C216</f>
        <v>-1</v>
      </c>
      <c r="E220" s="4">
        <v>1.5</v>
      </c>
      <c r="G220" s="4">
        <f>B220*E219+C220*E220</f>
        <v>-1.5</v>
      </c>
    </row>
    <row r="223" spans="2:7" x14ac:dyDescent="0.25">
      <c r="B223" s="3">
        <f>B219</f>
        <v>2</v>
      </c>
      <c r="C223" s="2">
        <f>C219</f>
        <v>0</v>
      </c>
      <c r="E223" s="4">
        <v>6</v>
      </c>
      <c r="F223" s="5" t="s">
        <v>3</v>
      </c>
      <c r="G223" s="6">
        <f>(B223*E223+C223*E224)</f>
        <v>12</v>
      </c>
    </row>
    <row r="224" spans="2:7" x14ac:dyDescent="0.25">
      <c r="B224" s="3">
        <f>B220</f>
        <v>0</v>
      </c>
      <c r="C224" s="2">
        <f>C220</f>
        <v>-1</v>
      </c>
      <c r="E224" s="4">
        <v>1.75</v>
      </c>
      <c r="G224" s="4">
        <f>B224*E223+C224*E224</f>
        <v>-1.75</v>
      </c>
    </row>
    <row r="227" spans="2:7" x14ac:dyDescent="0.25">
      <c r="B227" s="3">
        <f>B223</f>
        <v>2</v>
      </c>
      <c r="C227" s="2">
        <f>C223</f>
        <v>0</v>
      </c>
      <c r="E227" s="4">
        <v>5</v>
      </c>
      <c r="F227" s="5" t="s">
        <v>3</v>
      </c>
      <c r="G227" s="6">
        <f>(B227*E227+C227*E228)</f>
        <v>10</v>
      </c>
    </row>
    <row r="228" spans="2:7" x14ac:dyDescent="0.25">
      <c r="B228" s="3">
        <f>B224</f>
        <v>0</v>
      </c>
      <c r="C228" s="2">
        <f>C224</f>
        <v>-1</v>
      </c>
      <c r="E228" s="4">
        <v>1.5</v>
      </c>
      <c r="G228" s="4">
        <f>B228*E227+C228*E228</f>
        <v>-1.5</v>
      </c>
    </row>
    <row r="231" spans="2:7" x14ac:dyDescent="0.25">
      <c r="B231" s="3">
        <f>B227</f>
        <v>2</v>
      </c>
      <c r="C231" s="2">
        <f>C227</f>
        <v>0</v>
      </c>
      <c r="E231" s="4">
        <v>5</v>
      </c>
      <c r="F231" s="5" t="s">
        <v>3</v>
      </c>
      <c r="G231" s="6">
        <f>(B231*E231+C231*E232)</f>
        <v>10</v>
      </c>
    </row>
    <row r="232" spans="2:7" x14ac:dyDescent="0.25">
      <c r="B232" s="3">
        <f>B228</f>
        <v>0</v>
      </c>
      <c r="C232" s="2">
        <f>C228</f>
        <v>-1</v>
      </c>
      <c r="E232" s="4">
        <v>1</v>
      </c>
      <c r="G232" s="4">
        <f>B232*E231+C232*E232</f>
        <v>-1</v>
      </c>
    </row>
    <row r="235" spans="2:7" x14ac:dyDescent="0.25">
      <c r="B235" s="3">
        <f>B231</f>
        <v>2</v>
      </c>
      <c r="C235" s="2">
        <f>C231</f>
        <v>0</v>
      </c>
      <c r="E235" s="4">
        <v>5</v>
      </c>
      <c r="F235" s="5" t="s">
        <v>3</v>
      </c>
      <c r="G235" s="6">
        <f>(B235*E235+C235*E236)</f>
        <v>10</v>
      </c>
    </row>
    <row r="236" spans="2:7" x14ac:dyDescent="0.25">
      <c r="B236" s="3">
        <f>B232</f>
        <v>0</v>
      </c>
      <c r="C236" s="2">
        <f>C232</f>
        <v>-1</v>
      </c>
      <c r="E236" s="4">
        <v>1.5</v>
      </c>
      <c r="G236" s="4">
        <f>B236*E235+C236*E236</f>
        <v>-1.5</v>
      </c>
    </row>
    <row r="239" spans="2:7" x14ac:dyDescent="0.25">
      <c r="B239" s="3">
        <f>B235</f>
        <v>2</v>
      </c>
      <c r="C239" s="2">
        <f>C235</f>
        <v>0</v>
      </c>
      <c r="E239" s="4">
        <v>4</v>
      </c>
      <c r="F239" s="5" t="s">
        <v>3</v>
      </c>
      <c r="G239" s="6">
        <f>(B239*E239+C239*E240)</f>
        <v>8</v>
      </c>
    </row>
    <row r="240" spans="2:7" x14ac:dyDescent="0.25">
      <c r="B240" s="3">
        <f>B236</f>
        <v>0</v>
      </c>
      <c r="C240" s="2">
        <f>C236</f>
        <v>-1</v>
      </c>
      <c r="E240" s="4">
        <v>1.75</v>
      </c>
      <c r="G240" s="4">
        <f>B240*E239+C240*E240</f>
        <v>-1.75</v>
      </c>
    </row>
    <row r="243" spans="2:7" x14ac:dyDescent="0.25">
      <c r="B243" s="3">
        <f>B239</f>
        <v>2</v>
      </c>
      <c r="C243" s="2">
        <f>C239</f>
        <v>0</v>
      </c>
      <c r="E243" s="4">
        <v>5</v>
      </c>
      <c r="F243" s="5" t="s">
        <v>3</v>
      </c>
      <c r="G243" s="6">
        <f>(B243*E243+C243*E244)</f>
        <v>10</v>
      </c>
    </row>
    <row r="244" spans="2:7" x14ac:dyDescent="0.25">
      <c r="B244" s="3">
        <f>B240</f>
        <v>0</v>
      </c>
      <c r="C244" s="2">
        <f>C240</f>
        <v>-1</v>
      </c>
      <c r="E244" s="4">
        <v>1.5</v>
      </c>
      <c r="G244" s="4">
        <f>B244*E243+C244*E244</f>
        <v>-1.5</v>
      </c>
    </row>
    <row r="247" spans="2:7" x14ac:dyDescent="0.25">
      <c r="B247" s="3">
        <f>B243</f>
        <v>2</v>
      </c>
      <c r="C247" s="2">
        <f>C243</f>
        <v>0</v>
      </c>
      <c r="E247" s="4">
        <v>6</v>
      </c>
      <c r="F247" s="5" t="s">
        <v>3</v>
      </c>
      <c r="G247" s="6">
        <f>(B247*E247+C247*E248)</f>
        <v>12</v>
      </c>
    </row>
    <row r="248" spans="2:7" x14ac:dyDescent="0.25">
      <c r="B248" s="3">
        <f>B244</f>
        <v>0</v>
      </c>
      <c r="C248" s="2">
        <f>C244</f>
        <v>-1</v>
      </c>
      <c r="E248" s="4">
        <v>1.75</v>
      </c>
      <c r="G248" s="4">
        <f>B248*E247+C248*E248</f>
        <v>-1.75</v>
      </c>
    </row>
    <row r="251" spans="2:7" x14ac:dyDescent="0.25">
      <c r="B251" s="3">
        <f>B247</f>
        <v>2</v>
      </c>
      <c r="C251" s="2">
        <f>C247</f>
        <v>0</v>
      </c>
      <c r="E251" s="4">
        <v>7.5</v>
      </c>
      <c r="F251" s="5" t="s">
        <v>3</v>
      </c>
      <c r="G251" s="6">
        <f>(B251*E251+C251*E252)</f>
        <v>15</v>
      </c>
    </row>
    <row r="252" spans="2:7" x14ac:dyDescent="0.25">
      <c r="B252" s="3">
        <f>B248</f>
        <v>0</v>
      </c>
      <c r="C252" s="2">
        <f>C248</f>
        <v>-1</v>
      </c>
      <c r="E252" s="4">
        <v>2.5</v>
      </c>
      <c r="G252" s="4">
        <f>B252*E251+C252*E252</f>
        <v>-2.5</v>
      </c>
    </row>
    <row r="255" spans="2:7" x14ac:dyDescent="0.25">
      <c r="B255" s="3">
        <f>B251</f>
        <v>2</v>
      </c>
      <c r="C255" s="2">
        <f>C251</f>
        <v>0</v>
      </c>
      <c r="E255" s="4">
        <v>8</v>
      </c>
      <c r="F255" s="5" t="s">
        <v>3</v>
      </c>
      <c r="G255" s="6">
        <f>(B255*E255+C255*E256)</f>
        <v>16</v>
      </c>
    </row>
    <row r="256" spans="2:7" x14ac:dyDescent="0.25">
      <c r="B256" s="3">
        <f>B252</f>
        <v>0</v>
      </c>
      <c r="C256" s="2">
        <f>C252</f>
        <v>-1</v>
      </c>
      <c r="E256" s="4">
        <v>4</v>
      </c>
      <c r="G256" s="4">
        <f>B256*E255+C256*E256</f>
        <v>-4</v>
      </c>
    </row>
    <row r="259" spans="2:7" x14ac:dyDescent="0.25">
      <c r="B259" s="3">
        <f>B255</f>
        <v>2</v>
      </c>
      <c r="C259" s="2">
        <f>C255</f>
        <v>0</v>
      </c>
      <c r="E259" s="4">
        <v>7.75</v>
      </c>
      <c r="F259" s="5" t="s">
        <v>3</v>
      </c>
      <c r="G259" s="6">
        <f>(B259*E259+C259*E260)</f>
        <v>15.5</v>
      </c>
    </row>
    <row r="260" spans="2:7" x14ac:dyDescent="0.25">
      <c r="B260" s="3">
        <f>B256</f>
        <v>0</v>
      </c>
      <c r="C260" s="2">
        <f>C256</f>
        <v>-1</v>
      </c>
      <c r="E260" s="4">
        <v>5</v>
      </c>
      <c r="G260" s="4">
        <f>B260*E259+C260*E260</f>
        <v>-5</v>
      </c>
    </row>
    <row r="261" spans="2:7" x14ac:dyDescent="0.25">
      <c r="E261" s="7"/>
    </row>
    <row r="263" spans="2:7" x14ac:dyDescent="0.25">
      <c r="B263" s="3">
        <f>B259</f>
        <v>2</v>
      </c>
      <c r="C263" s="2">
        <f>C259</f>
        <v>0</v>
      </c>
      <c r="E263" s="4">
        <v>7</v>
      </c>
      <c r="F263" s="5" t="s">
        <v>3</v>
      </c>
      <c r="G263" s="6">
        <f>(B263*E263+C263*E264)</f>
        <v>14</v>
      </c>
    </row>
    <row r="264" spans="2:7" x14ac:dyDescent="0.25">
      <c r="B264" s="3">
        <f>B260</f>
        <v>0</v>
      </c>
      <c r="C264" s="2">
        <f>C260</f>
        <v>-1</v>
      </c>
      <c r="E264" s="4">
        <v>7</v>
      </c>
      <c r="G264" s="4">
        <f>B264*E263+C264*E264</f>
        <v>-7</v>
      </c>
    </row>
    <row r="267" spans="2:7" x14ac:dyDescent="0.25">
      <c r="B267" s="3">
        <f>B263</f>
        <v>2</v>
      </c>
      <c r="C267" s="2">
        <f>C263</f>
        <v>0</v>
      </c>
      <c r="E267" s="4">
        <v>7.75</v>
      </c>
      <c r="F267" s="5" t="s">
        <v>3</v>
      </c>
      <c r="G267" s="6">
        <f>(B267*E267+C267*E268)</f>
        <v>15.5</v>
      </c>
    </row>
    <row r="268" spans="2:7" x14ac:dyDescent="0.25">
      <c r="B268" s="3">
        <f>B264</f>
        <v>0</v>
      </c>
      <c r="C268" s="2">
        <f>C264</f>
        <v>-1</v>
      </c>
      <c r="E268" s="4">
        <v>5</v>
      </c>
      <c r="G268" s="4">
        <f>B268*E267+C268*E268</f>
        <v>-5</v>
      </c>
    </row>
    <row r="271" spans="2:7" x14ac:dyDescent="0.25">
      <c r="B271" s="3">
        <f>B267</f>
        <v>2</v>
      </c>
      <c r="C271" s="2">
        <f>C267</f>
        <v>0</v>
      </c>
      <c r="E271" s="4">
        <v>8</v>
      </c>
      <c r="F271" s="5" t="s">
        <v>3</v>
      </c>
      <c r="G271" s="6">
        <f>(B271*E271+C271*E272)</f>
        <v>16</v>
      </c>
    </row>
    <row r="272" spans="2:7" x14ac:dyDescent="0.25">
      <c r="B272" s="3">
        <f>B268</f>
        <v>0</v>
      </c>
      <c r="C272" s="2">
        <f>C268</f>
        <v>-1</v>
      </c>
      <c r="E272" s="4">
        <v>4</v>
      </c>
      <c r="G272" s="4">
        <f>B272*E271+C272*E272</f>
        <v>-4</v>
      </c>
    </row>
    <row r="275" spans="2:7" x14ac:dyDescent="0.25">
      <c r="B275" s="3">
        <f>B271</f>
        <v>2</v>
      </c>
      <c r="C275" s="2">
        <f>C271</f>
        <v>0</v>
      </c>
      <c r="E275" s="4">
        <v>9</v>
      </c>
      <c r="F275" s="5" t="s">
        <v>3</v>
      </c>
      <c r="G275" s="6">
        <f>(B275*E275+C275*E276)</f>
        <v>18</v>
      </c>
    </row>
    <row r="276" spans="2:7" x14ac:dyDescent="0.25">
      <c r="B276" s="3">
        <f>B272</f>
        <v>0</v>
      </c>
      <c r="C276" s="2">
        <f>C272</f>
        <v>-1</v>
      </c>
      <c r="E276" s="4">
        <v>5</v>
      </c>
      <c r="G276" s="4">
        <f>B276*E275+C276*E276</f>
        <v>-5</v>
      </c>
    </row>
    <row r="279" spans="2:7" x14ac:dyDescent="0.25">
      <c r="B279" s="3">
        <f>B275</f>
        <v>2</v>
      </c>
      <c r="C279" s="2">
        <f>C275</f>
        <v>0</v>
      </c>
      <c r="E279" s="4">
        <v>9</v>
      </c>
      <c r="F279" s="5" t="s">
        <v>3</v>
      </c>
      <c r="G279" s="6">
        <f>(B279*E279+C279*E280)</f>
        <v>18</v>
      </c>
    </row>
    <row r="280" spans="2:7" x14ac:dyDescent="0.25">
      <c r="B280" s="3">
        <f>B276</f>
        <v>0</v>
      </c>
      <c r="C280" s="2">
        <f>C276</f>
        <v>-1</v>
      </c>
      <c r="E280" s="4">
        <v>6</v>
      </c>
      <c r="G280" s="4">
        <f>B280*E279+C280*E280</f>
        <v>-6</v>
      </c>
    </row>
    <row r="283" spans="2:7" x14ac:dyDescent="0.25">
      <c r="B283" s="3">
        <f>B279</f>
        <v>2</v>
      </c>
      <c r="C283" s="2">
        <f>C279</f>
        <v>0</v>
      </c>
      <c r="E283" s="4">
        <v>8</v>
      </c>
      <c r="F283" s="5" t="s">
        <v>3</v>
      </c>
      <c r="G283" s="6">
        <f>(B283*E283+C283*E284)</f>
        <v>16</v>
      </c>
    </row>
    <row r="284" spans="2:7" x14ac:dyDescent="0.25">
      <c r="B284" s="3">
        <f>B280</f>
        <v>0</v>
      </c>
      <c r="C284" s="2">
        <f>C280</f>
        <v>-1</v>
      </c>
      <c r="E284" s="4">
        <v>8</v>
      </c>
      <c r="G284" s="4">
        <f>B284*E283+C284*E284</f>
        <v>-8</v>
      </c>
    </row>
    <row r="287" spans="2:7" x14ac:dyDescent="0.25">
      <c r="B287" s="3">
        <f>B283</f>
        <v>2</v>
      </c>
      <c r="C287" s="2">
        <f>C283</f>
        <v>0</v>
      </c>
      <c r="E287" s="4">
        <v>7</v>
      </c>
      <c r="F287" s="5" t="s">
        <v>3</v>
      </c>
      <c r="G287" s="6">
        <f>(B287*E287+C287*E288)</f>
        <v>14</v>
      </c>
    </row>
    <row r="288" spans="2:7" x14ac:dyDescent="0.25">
      <c r="B288" s="3">
        <f>B284</f>
        <v>0</v>
      </c>
      <c r="C288" s="2">
        <f>C284</f>
        <v>-1</v>
      </c>
      <c r="E288" s="4">
        <v>9</v>
      </c>
      <c r="G288" s="4">
        <f>B288*E287+C288*E288</f>
        <v>-9</v>
      </c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9"/>
      <c r="G291" s="7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</sheetData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Rabbit Points</vt:lpstr>
      <vt:lpstr>CR Points</vt:lpstr>
      <vt:lpstr>TR points</vt:lpstr>
      <vt:lpstr>AR Points</vt:lpstr>
      <vt:lpstr>ZR Points </vt:lpstr>
      <vt:lpstr>Rabbit pic</vt:lpstr>
      <vt:lpstr>Chubby Rabbit</vt:lpstr>
      <vt:lpstr>Tipsy Rabbit</vt:lpstr>
      <vt:lpstr>Aussie Rabbit</vt:lpstr>
      <vt:lpstr>ZRabbit</vt:lpstr>
      <vt:lpstr>'AR Points'!Print_Area</vt:lpstr>
      <vt:lpstr>'CR Points'!Print_Area</vt:lpstr>
      <vt:lpstr>'Rabbit Points'!Print_Area</vt:lpstr>
      <vt:lpstr>'TR points'!Print_Area</vt:lpstr>
      <vt:lpstr>'ZR Points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cp:lastPrinted>2013-12-09T19:19:21Z</cp:lastPrinted>
  <dcterms:created xsi:type="dcterms:W3CDTF">2013-09-30T18:07:52Z</dcterms:created>
  <dcterms:modified xsi:type="dcterms:W3CDTF">2016-03-21T20:58:46Z</dcterms:modified>
</cp:coreProperties>
</file>